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3c80feb1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c5b64f9e68e40fb"/>
    <x:sheet xmlns:r="http://schemas.openxmlformats.org/officeDocument/2006/relationships" name="Case sources" sheetId="2" r:id="Rb2a0e86e4c7e4dba"/>
    <x:sheet xmlns:r="http://schemas.openxmlformats.org/officeDocument/2006/relationships" name="My analysis" sheetId="3" r:id="R117641e881e04367"/>
    <x:sheet xmlns:r="http://schemas.openxmlformats.org/officeDocument/2006/relationships" name="Questions" sheetId="4" r:id="R211756a62fed4067"/>
    <x:sheet xmlns:r="http://schemas.openxmlformats.org/officeDocument/2006/relationships" name="Decisions" sheetId="5" r:id="R4785b36c889b4bd9"/>
    <x:sheet xmlns:r="http://schemas.openxmlformats.org/officeDocument/2006/relationships" name="Requirements" sheetId="6" r:id="R55831a8eee6648d1"/>
    <x:sheet xmlns:r="http://schemas.openxmlformats.org/officeDocument/2006/relationships" name="Acceptance tests" sheetId="7" r:id="R26f8c3ca73504728"/>
    <x:sheet xmlns:r="http://schemas.openxmlformats.org/officeDocument/2006/relationships" name="Change and review" sheetId="8" r:id="R559eedfd75b9412e"/>
  </x:sheets>
</x:workbook>
</file>

<file path=xl/sharedStrings.xml><?xml version="1.0" encoding="utf-8"?>
<x:sst xmlns:x="http://schemas.openxmlformats.org/spreadsheetml/2006/main">
  <x:si>
    <x:t xml:space="preserve">BA Practice Lab | participant workbook</x:t>
  </x:si>
  <x:si>
    <x:t xml:space="preserve">LAB-SERVICE-01 · v3 REVIEW CANDIDATE · Fictional practice. No answers or future decision text are included in this workbook.</x:t>
  </x:si>
  <x:si>
    <x:t xml:space="preserve">Step</x:t>
  </x:si>
  <x:si>
    <x:t xml:space="preserve">Use</x:t>
  </x:si>
  <x:si>
    <x:t xml:space="preserve">Action</x:t>
  </x:si>
  <x:si>
    <x:t xml:space="preserve">Where to write</x:t>
  </x:si>
  <x:si>
    <x:t xml:space="preserve">1</x:t>
  </x:si>
  <x:si>
    <x:t xml:space="preserve">Read the participant guide</x:t>
  </x:si>
  <x:si>
    <x:t xml:space="preserve">Read Case sources only. Do not open the decision cards or explained answers yet.</x:t>
  </x:si>
  <x:si>
    <x:t xml:space="preserve">Case sources</x:t>
  </x:si>
  <x:si>
    <x:t xml:space="preserve">2</x:t>
  </x:si>
  <x:si>
    <x:t xml:space="preserve">Exercise 1</x:t>
  </x:si>
  <x:si>
    <x:t xml:space="preserve">State supplied/inferred scope; map the current process; ask at least four questions.</x:t>
  </x:si>
  <x:si>
    <x:t xml:space="preserve">My analysis; Questions</x:t>
  </x:si>
  <x:si>
    <x:t xml:space="preserve">3</x:t>
  </x:si>
  <x:si>
    <x:t xml:space="preserve">Exercise 2</x:t>
  </x:si>
  <x:si>
    <x:t xml:space="preserve">Challenge the authored AI-style answer; keep proposed process changes labelled as proposals.</x:t>
  </x:si>
  <x:si>
    <x:t xml:space="preserve">My analysis</x:t>
  </x:si>
  <x:si>
    <x:t xml:space="preserve">4</x:t>
  </x:si>
  <x:si>
    <x:t xml:space="preserve">Exercise 3A</x:t>
  </x:si>
  <x:si>
    <x:t xml:space="preserve">Open decision card A. Record decisions and create baseline requirements and tests. Save this baseline.</x:t>
  </x:si>
  <x:si>
    <x:t xml:space="preserve">Decisions; Requirements; Acceptance tests</x:t>
  </x:si>
  <x:si>
    <x:t xml:space="preserve">5</x:t>
  </x:si>
  <x:si>
    <x:t xml:space="preserve">Exercise 3B</x:t>
  </x:si>
  <x:si>
    <x:t xml:space="preserve">Only after saving the baseline, open decision card B. Record impacts and revise the current version.</x:t>
  </x:si>
  <x:si>
    <x:t xml:space="preserve">Change and review; Requirements; Acceptance tests</x:t>
  </x:si>
  <x:si>
    <x:t xml:space="preserve">6</x:t>
  </x:si>
  <x:si>
    <x:t xml:space="preserve">Compare and reflect</x:t>
  </x:si>
  <x:si>
    <x:t xml:space="preserve">Read the separate explained answers after the attempt. Complete the seven self-review criteria.</x:t>
  </x:si>
  <x:si>
    <x:t xml:space="preserve">Change and review</x:t>
  </x:si>
  <x:si>
    <x:t xml:space="preserve">Metric</x:t>
  </x:si>
  <x:si>
    <x:t xml:space="preserve">Recorded count</x:t>
  </x:si>
  <x:si>
    <x:t xml:space="preserve">Definition</x:t>
  </x:si>
  <x:si>
    <x:t xml:space="preserve">Not a quality score</x:t>
  </x:si>
  <x:si>
    <x:t xml:space="preserve">Questions drafted</x:t>
  </x:si>
  <x:si>
    <x:t xml:space="preserve">Question text is present.</x:t>
  </x:si>
  <x:si>
    <x:t xml:space="preserve">Counts describe entries, not correctness.</x:t>
  </x:si>
  <x:si>
    <x:t xml:space="preserve">Unresolved questions</x:t>
  </x:si>
  <x:si>
    <x:t xml:space="preserve">Drafted question marked Open or Needs evidence.</x:t>
  </x:si>
  <x:si>
    <x:t xml:space="preserve">No automatic authority or approval check.</x:t>
  </x:si>
  <x:si>
    <x:t xml:space="preserve">Linked decisions</x:t>
  </x:si>
  <x:si>
    <x:t xml:space="preserve">Question/quote/decision link present and marked Decided.</x:t>
  </x:si>
  <x:si>
    <x:t xml:space="preserve">A link is not proof that the decision is valid.</x:t>
  </x:si>
  <x:si>
    <x:t xml:space="preserve">Requirements marked ready</x:t>
  </x:si>
  <x:si>
    <x:t xml:space="preserve">Behaviour/test link present and author marks Ready for review.</x:t>
  </x:si>
  <x:si>
    <x:t xml:space="preserve">Not implementation approval or a test pass.</x:t>
  </x:si>
  <x:si>
    <x:t xml:space="preserve">Yellow cells are for your entries. The response areas are prepared for a small exercise, not an unlimited project system. Keep any extra work in an explicitly labelled separate row/document and note it in your submission. Save your original attempt before comparing with the answers.</x:t>
  </x:si>
  <x:si>
    <x:t xml:space="preserve">Keep the guide, baseline card, late-change card and explained answers with this workbook. The preview is free; the proposed £59 facilitated pilot is separate, provisional and not bookable. No certification, recruitment, job outcome or production-system assurance is provided.</x:t>
  </x:si>
  <x:si>
    <x:t xml:space="preserve">Stage 1 | original source</x:t>
  </x:si>
  <x:si>
    <x:t xml:space="preserve">Exact canonical text. Evidence is not the same as policy authority. Later decisions are in separate cards, not this workbook.</x:t>
  </x:si>
  <x:si>
    <x:t xml:space="preserve">Source ID</x:t>
  </x:si>
  <x:si>
    <x:t xml:space="preserve">Type / speaker</x:t>
  </x:si>
  <x:si>
    <x:t xml:space="preserve">Exact source text</x:t>
  </x:si>
  <x:si>
    <x:t xml:space="preserve">Authority</x:t>
  </x:si>
  <x:si>
    <x:t xml:space="preserve">BR-01</x:t>
  </x:si>
  <x:si>
    <x:t xml:space="preserve">Fictional brief</x:t>
  </x:si>
  <x:si>
    <x:t xml:space="preserve">A fictional community support team receives requests by email. A support coordinator assigns each request. A caseworker records the response. The coordinator checks that the request has been resolved before closing it. The team wants to replace its shared spreadsheet.</x:t>
  </x:si>
  <x:si>
    <x:t xml:space="preserve">Quote exactly, or label paraphrase.</x:t>
  </x:si>
  <x:si>
    <x:t xml:space="preserve">Not established by a title.</x:t>
  </x:si>
  <x:si>
    <x:t xml:space="preserve">REQ-01</x:t>
  </x:si>
  <x:si>
    <x:t xml:space="preserve">Draft request</x:t>
  </x:si>
  <x:si>
    <x:t xml:space="preserve">Send reminders automatically and close every request after seven days.</x:t>
  </x:si>
  <x:si>
    <x:t xml:space="preserve">SN-01</x:t>
  </x:si>
  <x:si>
    <x:t xml:space="preserve">Service owner</x:t>
  </x:si>
  <x:si>
    <x:t xml:space="preserve">SN-02</x:t>
  </x:si>
  <x:si>
    <x:t xml:space="preserve">Coordinator</x:t>
  </x:si>
  <x:si>
    <x:t xml:space="preserve">SN-03</x:t>
  </x:si>
  <x:si>
    <x:t xml:space="preserve">Caseworker</x:t>
  </x:si>
  <x:si>
    <x:t xml:space="preserve">I record what I did and often know when my part is complete. I do not always know whether the requester agrees, so I leave a note for the coordinator. I need a visible way to distinguish work I have finished from work the team has closed.</x:t>
  </x:si>
  <x:si>
    <x:t xml:space="preserve">Request</x:t>
  </x:si>
  <x:si>
    <x:t xml:space="preserve">Summary</x:t>
  </x:si>
  <x:si>
    <x:t xml:space="preserve">Current state / role</x:t>
  </x:si>
  <x:si>
    <x:t xml:space="preserve">Original note</x:t>
  </x:si>
  <x:si>
    <x:t xml:space="preserve">Urgency</x:t>
  </x:si>
  <x:si>
    <x:t xml:space="preserve">SR-101</x:t>
  </x:si>
  <x:si>
    <x:t xml:space="preserve">Ask for a replacement access card</x:t>
  </x:si>
  <x:si>
    <x:t xml:space="preserve">Open / Caseworker</x:t>
  </x:si>
  <x:si>
    <x:t xml:space="preserve">Waiting for a detail from the requester</x:t>
  </x:si>
  <x:si>
    <x:t xml:space="preserve">Not stated in source</x:t>
  </x:si>
  <x:si>
    <x:t xml:space="preserve">SR-102</x:t>
  </x:si>
  <x:si>
    <x:t xml:space="preserve">Confirm a community-room booking</x:t>
  </x:si>
  <x:si>
    <x:t xml:space="preserve">Resolved / Caseworker</x:t>
  </x:si>
  <x:si>
    <x:t xml:space="preserve">Response recorded; coordinator review pending</x:t>
  </x:si>
  <x:si>
    <x:t xml:space="preserve">SR-103</x:t>
  </x:si>
  <x:si>
    <x:t xml:space="preserve">Report a broken noticeboard</x:t>
  </x:si>
  <x:si>
    <x:t xml:space="preserve">Open / Unassigned</x:t>
  </x:si>
  <x:si>
    <x:t xml:space="preserve">No response recorded yet</x:t>
  </x:si>
  <x:si>
    <x:t xml:space="preserve">SR-104</x:t>
  </x:si>
  <x:si>
    <x:t xml:space="preserve">Ask whether a form was received</x:t>
  </x:si>
  <x:si>
    <x:t xml:space="preserve">Closed / Caseworker</x:t>
  </x:si>
  <x:si>
    <x:t xml:space="preserve">Coordinator previously confirmed closure</x:t>
  </x:si>
  <x:si>
    <x:t xml:space="preserve">Do not mark SR-102 urgent in the original source. A later test may explicitly construct an urgent or non-urgent fixture. That is a test setup, not evidence that the original record had that property.</x:t>
  </x:si>
  <x:si>
    <x:t xml:space="preserve">My analysis | scope, process and AI critique</x:t>
  </x:si>
  <x:si>
    <x:t xml:space="preserve">Complete Exercises 1 and 2 before reading decisions or answers. Use a simple arrow sequence instead of a diagram if helpful.</x:t>
  </x:si>
  <x:si>
    <x:t xml:space="preserve">Scope: supplied versus inferred</x:t>
  </x:si>
  <x:si>
    <x:t xml:space="preserve">Two sentences, clearly labelled. Ask what problem should improve without inventing a baseline or target.</x:t>
  </x:si>
  <x:si>
    <x:t xml:space="preserve">Current process</x:t>
  </x:si>
  <x:si>
    <x:t xml:space="preserve">Six or fewer steps and a hand-off/loop, based on the source.</x:t>
  </x:si>
  <x:si>
    <x:t xml:space="preserve">Candidate process</x:t>
  </x:si>
  <x:si>
    <x:t xml:space="preserve">Label proposals and unresolved reminder behaviour. Recording a response is not necessarily resolution.</x:t>
  </x:si>
  <x:si>
    <x:t xml:space="preserve">Claim / phrase</x:t>
  </x:si>
  <x:si>
    <x:t xml:space="preserve">Source support or absence</x:t>
  </x:si>
  <x:si>
    <x:t xml:space="preserve">Consequence for record</x:t>
  </x:si>
  <x:si>
    <x:t xml:space="preserve">Question for decision owner</x:t>
  </x:si>
  <x:si>
    <x:t xml:space="preserve">Source / evidence ID</x:t>
  </x:si>
  <x:si>
    <x:t xml:space="preserve">Why tone is not evidence — your explanation</x:t>
  </x:si>
  <x:si>
    <x:t xml:space="preserve">Support used: hint, tool, AI or other help; what did you check yourself?</x:t>
  </x:si>
  <x:si>
    <x:t xml:space="preserve">Authored AI-style answer for Exercise 2: “For compliance, all unresolved cases must close after seven working days. Email the requester daily.” This is invented teaching material, not a measured model result.</x:t>
  </x:si>
  <x:si>
    <x:t xml:space="preserve">My questions</x:t>
  </x:si>
  <x:si>
    <x:t xml:space="preserve">Use exact source quotations. Write the business consequence and distinguish an evidence provider from someone authorised to decide.</x:t>
  </x:si>
  <x:si>
    <x:t xml:space="preserve">Question ID</x:t>
  </x:si>
  <x:si>
    <x:t xml:space="preserve">Exact source quotation</x:t>
  </x:si>
  <x:si>
    <x:t xml:space="preserve">Consequence / issue</x:t>
  </x:si>
  <x:si>
    <x:t xml:space="preserve">Question to ask</x:t>
  </x:si>
  <x:si>
    <x:t xml:space="preserve">Evidence provider</x:t>
  </x:si>
  <x:si>
    <x:t xml:space="preserve">Proposed decision owner / authority</x:t>
  </x:si>
  <x:si>
    <x:t xml:space="preserve">Decision / evidence ID</x:t>
  </x:si>
  <x:si>
    <x:t xml:space="preserve">Status</x:t>
  </x:si>
  <x:si>
    <x:t xml:space="preserve">Q-01</x:t>
  </x:si>
  <x:si>
    <x:t xml:space="preserve">Not started</x:t>
  </x:si>
  <x:si>
    <x:t xml:space="preserve">Q-02</x:t>
  </x:si>
  <x:si>
    <x:t xml:space="preserve">Q-03</x:t>
  </x:si>
  <x:si>
    <x:t xml:space="preserve">Q-04</x:t>
  </x:si>
  <x:si>
    <x:t xml:space="preserve">Q-05</x:t>
  </x:si>
  <x:si>
    <x:t xml:space="preserve">Q-06</x:t>
  </x:si>
  <x:si>
    <x:t xml:space="preserve">Q-07</x:t>
  </x:si>
  <x:si>
    <x:t xml:space="preserve">Q-08</x:t>
  </x:si>
  <x:si>
    <x:t xml:space="preserve">Q-09</x:t>
  </x:si>
  <x:si>
    <x:t xml:space="preserve">Q-10</x:t>
  </x:si>
  <x:si>
    <x:t xml:space="preserve">Blank IDs and statuses are not findings. Add a real question; preserve open outcomes. “Decided” is your recorded workflow status, not automated verification. The dashboard separately counts linked decisions with populated question, quote and decision-reference fields.</x:t>
  </x:si>
  <x:si>
    <x:t xml:space="preserve">Decision record</x:t>
  </x:si>
  <x:si>
    <x:t xml:space="preserve">Open card A only at Exercise 3A; open card B only after saving the baseline. Record unanswered items as open, not invented decisions.</x:t>
  </x:si>
  <x:si>
    <x:t xml:space="preserve">Log ID</x:t>
  </x:si>
  <x:si>
    <x:t xml:space="preserve">Related question IDs</x:t>
  </x:si>
  <x:si>
    <x:t xml:space="preserve">Decision / unresolved outcome</x:t>
  </x:si>
  <x:si>
    <x:t xml:space="preserve">Evidence / card ID</x:t>
  </x:si>
  <x:si>
    <x:t xml:space="preserve">Authority status</x:t>
  </x:si>
  <x:si>
    <x:t xml:space="preserve">DL-01</x:t>
  </x:si>
  <x:si>
    <x:t xml:space="preserve">Unconfirmed</x:t>
  </x:si>
  <x:si>
    <x:t xml:space="preserve">Open</x:t>
  </x:si>
  <x:si>
    <x:t xml:space="preserve">DL-02</x:t>
  </x:si>
  <x:si>
    <x:t xml:space="preserve">DL-03</x:t>
  </x:si>
  <x:si>
    <x:t xml:space="preserve">DL-04</x:t>
  </x:si>
  <x:si>
    <x:t xml:space="preserve">DL-05</x:t>
  </x:si>
  <x:si>
    <x:t xml:space="preserve">DL-06</x:t>
  </x:si>
  <x:si>
    <x:t xml:space="preserve">A supplied teaching decision is valid for this fictional exercise only. A stakeholder’s job title or a model-generated sentence does not establish real-world approval. Keep decisions and open dependencies distinct.</x:t>
  </x:si>
  <x:si>
    <x:t xml:space="preserve">Requirement register</x:t>
  </x:si>
  <x:si>
    <x:t xml:space="preserve">Record behaviour only after the relevant fictional decision. Save the baseline before the late change; qualify any affected current rule.</x:t>
  </x:si>
  <x:si>
    <x:t xml:space="preserve">Requirement / version</x:t>
  </x:si>
  <x:si>
    <x:t xml:space="preserve">Required behaviour</x:t>
  </x:si>
  <x:si>
    <x:t xml:space="preserve">Supporting decision IDs</x:t>
  </x:si>
  <x:si>
    <x:t xml:space="preserve">Open dependencies</x:t>
  </x:si>
  <x:si>
    <x:t xml:space="preserve">Acceptance test IDs</x:t>
  </x:si>
  <x:si>
    <x:t xml:space="preserve">R-01</x:t>
  </x:si>
  <x:si>
    <x:t xml:space="preserve">Draft</x:t>
  </x:si>
  <x:si>
    <x:t xml:space="preserve">R-02</x:t>
  </x:si>
  <x:si>
    <x:t xml:space="preserve">R-03</x:t>
  </x:si>
  <x:si>
    <x:t xml:space="preserve">R-04</x:t>
  </x:si>
  <x:si>
    <x:t xml:space="preserve">Ready for review means you have prepared a candidate for a reviewer. It does not mean approved, complete, production-ready or tested. The dashboard requires a behaviour and test reference before counting this self-selected status.</x:t>
  </x:si>
  <x:si>
    <x:t xml:space="preserve">Designed acceptance examples</x:t>
  </x:si>
  <x:si>
    <x:t xml:space="preserve">These are expected outcomes, not executed tests. State each fixture’s assumptions explicitly; do not change the original source record.</x:t>
  </x:si>
  <x:si>
    <x:t xml:space="preserve">Test ID</x:t>
  </x:si>
  <x:si>
    <x:t xml:space="preserve">Starting condition / fixture</x:t>
  </x:si>
  <x:si>
    <x:t xml:space="preserve">Actor and action</x:t>
  </x:si>
  <x:si>
    <x:t xml:space="preserve">Observable expected outcome</x:t>
  </x:si>
  <x:si>
    <x:t xml:space="preserve">Review status</x:t>
  </x:si>
  <x:si>
    <x:t xml:space="preserve">T-01</x:t>
  </x:si>
  <x:si>
    <x:t xml:space="preserve">T-02</x:t>
  </x:si>
  <x:si>
    <x:t xml:space="preserve">T-03</x:t>
  </x:si>
  <x:si>
    <x:t xml:space="preserve">T-04</x:t>
  </x:si>
  <x:si>
    <x:t xml:space="preserve">T-05</x:t>
  </x:si>
  <x:si>
    <x:t xml:space="preserve">T-06</x:t>
  </x:si>
  <x:si>
    <x:t xml:space="preserve">T-07</x:t>
  </x:si>
  <x:si>
    <x:t xml:space="preserve">T-08</x:t>
  </x:si>
  <x:si>
    <x:t xml:space="preserve">T-09</x:t>
  </x:si>
  <x:si>
    <x:t xml:space="preserve">T-10</x:t>
  </x:si>
  <x:si>
    <x:t xml:space="preserve">Include positive and negative behaviour, role restrictions, elapsed time and any new sequence requirement after the late change. A blank execution-result field is deliberate: no software has been run. Do not label these examples Pass.</x:t>
  </x:si>
  <x:si>
    <x:t xml:space="preserve">Change record and self-review</x:t>
  </x:si>
  <x:si>
    <x:t xml:space="preserve">Preserve the baseline. Record exactly which decisions, requirements, tests and process steps change. Complete self-review only after your attempt.</x:t>
  </x:si>
  <x:si>
    <x:t xml:space="preserve">Field</x:t>
  </x:si>
  <x:si>
    <x:t xml:space="preserve">Your record</x:t>
  </x:si>
  <x:si>
    <x:t xml:space="preserve">Evidence / reason</x:t>
  </x:si>
  <x:si>
    <x:t xml:space="preserve">Related IDs</x:t>
  </x:si>
  <x:si>
    <x:t xml:space="preserve">Baseline saved as</x:t>
  </x:si>
  <x:si>
    <x:t xml:space="preserve">New decision / version</x:t>
  </x:si>
  <x:si>
    <x:t xml:space="preserve">New condition</x:t>
  </x:si>
  <x:si>
    <x:t xml:space="preserve">Affected requirements</x:t>
  </x:si>
  <x:si>
    <x:t xml:space="preserve">Affected tests / process</x:t>
  </x:si>
  <x:si>
    <x:t xml:space="preserve">Current review version</x:t>
  </x:si>
  <x:si>
    <x:t xml:space="preserve">Criterion</x:t>
  </x:si>
  <x:si>
    <x:t xml:space="preserve">Your rating</x:t>
  </x:si>
  <x:si>
    <x:t xml:space="preserve">Reason tied to your work</x:t>
  </x:si>
  <x:si>
    <x:t xml:space="preserve">Evidence reference</x:t>
  </x:si>
  <x:si>
    <x:t xml:space="preserve">Evidence</x:t>
  </x:si>
  <x:si>
    <x:t xml:space="preserve">Consequence</x:t>
  </x:si>
  <x:si>
    <x:t xml:space="preserve">Ownership</x:t>
  </x:si>
  <x:si>
    <x:t xml:space="preserve">Requirement</x:t>
  </x:si>
  <x:si>
    <x:t xml:space="preserve">Acceptance</x:t>
  </x:si>
  <x:si>
    <x:t xml:space="preserve">AI review</x:t>
  </x:si>
  <x:si>
    <x:t xml:space="preserve">Change handling</x:t>
  </x:si>
  <x:si>
    <x:t xml:space="preserve">Reflection</x:t>
  </x:si>
  <x:si>
    <x:t xml:space="preserve">Your response</x:t>
  </x:si>
  <x:si>
    <x:t xml:space="preserve">Optional timing record</x:t>
  </x:si>
  <x:si>
    <x:t xml:space="preserve">Minutes</x:t>
  </x:si>
  <x:si>
    <x:t xml:space="preserve">Most useful question</x:t>
  </x:si>
  <x:si>
    <x:t xml:space="preserve">Preparation</x:t>
  </x:si>
  <x:si>
    <x:t xml:space="preserve">What remains uncertain</x:t>
  </x:si>
  <x:si>
    <x:t xml:space="preserve">Task work</x:t>
  </x:si>
  <x:si>
    <x:t xml:space="preserve">What needed help</x:t>
  </x:si>
  <x:si>
    <x:t xml:space="preserve">Support received</x:t>
  </x:si>
  <x:si>
    <x:t xml:space="preserve">What to practise next</x:t>
  </x:si>
  <x:si>
    <x:t xml:space="preserve">Review/reflection</x:t>
  </x:si>
  <x:si>
    <x:t xml:space="preserve">Brief your reviewer on: the source problem; the most consequential question; one decision-to-test chain; what changed; and one remaining uncertainty. Label any shared output fictional practice. Ratings describe this exercise, not employability or certification.</x:t>
  </x:si>
</x:sst>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173441"/>
      <x:name val="Carlito"/>
    </x:font>
    <x:font>
      <x:b/>
      <x:sz val="17"/>
      <x:color rgb="FFFFFFFF"/>
      <x:name val="Carlito"/>
    </x:font>
    <x:font>
      <x:b/>
      <x:sz val="10"/>
      <x:color rgb="FFFFFFFF"/>
      <x:name val="Carlito"/>
    </x:font>
    <x:font>
      <x:b/>
      <x:sz val="10"/>
      <x:color rgb="FF173441"/>
      <x:name val="Carlito"/>
    </x:font>
    <x:font>
      <x:sz val="10"/>
      <x:color rgb="FF1756A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E8F0F7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Font="1" applyAlignment="1">
      <x:alignment vertical="top" wrapText="1"/>
    </x:xf>
    <x:xf numFmtId="0" fontId="3" fillId="2" borderId="0" xfId="0" applyFont="1" applyFill="1" applyAlignment="1">
      <x:alignment vertical="center" wrapText="1"/>
    </x:xf>
    <x:xf numFmtId="0" fontId="4" fillId="0" borderId="0" xfId="0" applyFont="1" applyAlignment="1">
      <x:alignment vertical="top" wrapText="1"/>
    </x:xf>
    <x:xf numFmtId="0" fontId="5" fillId="4" borderId="0" xfId="0" applyFont="1" applyFill="1" applyAlignment="1">
      <x:alignment vertical="top" wrapText="1"/>
    </x:xf>
    <x:xf numFmtId="0" fontId="2" fillId="2" borderId="0" xfId="0" applyFont="1" applyFill="1" applyAlignment="1">
      <x:alignment vertical="center" wrapText="1"/>
    </x:xf>
    <x:xf numFmtId="0" fontId="1" fillId="3" borderId="0" xfId="0" applyFont="1" applyFill="1" applyAlignment="1">
      <x:alignment vertical="center" wrapText="1"/>
    </x:xf>
    <x:xf numFmtId="0" fontId="1" fillId="0" borderId="0" xfId="0" applyFont="1" applyAlignment="1">
      <x:alignment vertical="top" wrapText="1"/>
    </x:xf>
    <x:xf numFmtId="0" fontId="4" fillId="3" borderId="0" xfId="0" applyFont="1" applyFill="1" applyAlignment="1">
      <x:alignment vertical="top" wrapText="1"/>
    </x:xf>
    <x:xf numFmtId="0" fontId="1" fillId="3" borderId="0" xfId="0" applyFont="1" applyFill="1" applyAlignment="1">
      <x:alignment vertical="top" wrapText="1"/>
    </x:xf>
    <x:xf numFmtId="0" fontId="5" fillId="4" borderId="0" xfId="0" applyFont="1" applyFill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63db014c94a77" /><Relationship Type="http://schemas.openxmlformats.org/officeDocument/2006/relationships/theme" Target="/xl/theme/theme1.xml" Id="R1544f28fa90545b7" /><Relationship Type="http://schemas.openxmlformats.org/officeDocument/2006/relationships/sharedStrings" Target="/xl/sharedStrings.xml" Id="Rdc0f13de24b14b46" /><Relationship Type="http://schemas.openxmlformats.org/officeDocument/2006/relationships/worksheet" Target="/xl/worksheets/sheet1.xml" Id="R6c5b64f9e68e40fb" /><Relationship Type="http://schemas.openxmlformats.org/officeDocument/2006/relationships/worksheet" Target="/xl/worksheets/sheet2.xml" Id="Rb2a0e86e4c7e4dba" /><Relationship Type="http://schemas.openxmlformats.org/officeDocument/2006/relationships/worksheet" Target="/xl/worksheets/sheet3.xml" Id="R117641e881e04367" /><Relationship Type="http://schemas.openxmlformats.org/officeDocument/2006/relationships/worksheet" Target="/xl/worksheets/sheet4.xml" Id="R211756a62fed4067" /><Relationship Type="http://schemas.openxmlformats.org/officeDocument/2006/relationships/worksheet" Target="/xl/worksheets/sheet5.xml" Id="R4785b36c889b4bd9" /><Relationship Type="http://schemas.openxmlformats.org/officeDocument/2006/relationships/worksheet" Target="/xl/worksheets/sheet6.xml" Id="R55831a8eee6648d1" /><Relationship Type="http://schemas.openxmlformats.org/officeDocument/2006/relationships/worksheet" Target="/xl/worksheets/sheet7.xml" Id="R26f8c3ca73504728" /><Relationship Type="http://schemas.openxmlformats.org/officeDocument/2006/relationships/worksheet" Target="/xl/worksheets/sheet8.xml" Id="R559eedfd75b941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3.5"/>
  <x:cols>
    <x:col min="1" max="1" width="12" customWidth="1"/>
    <x:col min="2" max="2" width="32" customWidth="1"/>
    <x:col min="3" max="3" width="40" customWidth="1"/>
    <x:col min="4" max="4" width="30" customWidth="1"/>
  </x:cols>
  <x:sheetData>
    <x:row r="1" ht="11" customHeight="1">
      <x:c r="A1" s="5" t="s">
        <x:v>0</x:v>
      </x:c>
      <x:c r="B1" s="5"/>
      <x:c r="C1" s="5"/>
      <x:c r="D1" s="5"/>
    </x:row>
    <x:row r="2" ht="11" customHeight="1">
      <x:c r="A2" s="5"/>
      <x:c r="B2" s="5"/>
      <x:c r="C2" s="5"/>
      <x:c r="D2" s="5"/>
    </x:row>
    <x:row r="3" ht="11" customHeight="1">
      <x:c r="A3" s="6" t="s">
        <x:v>1</x:v>
      </x:c>
      <x:c r="B3" s="6"/>
      <x:c r="C3" s="6"/>
      <x:c r="D3" s="6"/>
    </x:row>
    <x:row r="4" ht="11" customHeight="1">
      <x:c r="A4" s="6"/>
      <x:c r="B4" s="6"/>
      <x:c r="C4" s="6"/>
      <x:c r="D4" s="6"/>
    </x:row>
    <x:row r="5" ht="11" customHeight="1">
      <x:c r="A5" s="1"/>
      <x:c r="B5" s="1"/>
      <x:c r="C5" s="1"/>
      <x:c r="D5" s="1"/>
    </x:row>
    <x:row r="6" ht="18" customHeight="1">
      <x:c r="A6" s="2" t="s">
        <x:v>2</x:v>
      </x:c>
      <x:c r="B6" s="2" t="s">
        <x:v>3</x:v>
      </x:c>
      <x:c r="C6" s="2" t="s">
        <x:v>4</x:v>
      </x:c>
      <x:c r="D6" s="2" t="s">
        <x:v>5</x:v>
      </x:c>
    </x:row>
    <x:row r="7" ht="32.54999923706055" customHeight="1">
      <x:c r="A7" s="1" t="s">
        <x:v>6</x:v>
      </x:c>
      <x:c r="B7" s="1" t="s">
        <x:v>7</x:v>
      </x:c>
      <x:c r="C7" s="1" t="s">
        <x:v>8</x:v>
      </x:c>
      <x:c r="D7" s="1" t="s">
        <x:v>9</x:v>
      </x:c>
    </x:row>
    <x:row r="8" ht="32.54999923706055" customHeight="1">
      <x:c r="A8" s="1" t="s">
        <x:v>10</x:v>
      </x:c>
      <x:c r="B8" s="1" t="s">
        <x:v>11</x:v>
      </x:c>
      <x:c r="C8" s="1" t="s">
        <x:v>12</x:v>
      </x:c>
      <x:c r="D8" s="1" t="s">
        <x:v>13</x:v>
      </x:c>
    </x:row>
    <x:row r="9" ht="32.54999923706055" customHeight="1">
      <x:c r="A9" s="1" t="s">
        <x:v>14</x:v>
      </x:c>
      <x:c r="B9" s="1" t="s">
        <x:v>15</x:v>
      </x:c>
      <x:c r="C9" s="1" t="s">
        <x:v>16</x:v>
      </x:c>
      <x:c r="D9" s="1" t="s">
        <x:v>17</x:v>
      </x:c>
    </x:row>
    <x:row r="10" ht="32.54999923706055" customHeight="1">
      <x:c r="A10" s="1" t="s">
        <x:v>18</x:v>
      </x:c>
      <x:c r="B10" s="1" t="s">
        <x:v>19</x:v>
      </x:c>
      <x:c r="C10" s="1" t="s">
        <x:v>20</x:v>
      </x:c>
      <x:c r="D10" s="1" t="s">
        <x:v>21</x:v>
      </x:c>
    </x:row>
    <x:row r="11" ht="32.54999923706055" customHeight="1">
      <x:c r="A11" s="1" t="s">
        <x:v>22</x:v>
      </x:c>
      <x:c r="B11" s="1" t="s">
        <x:v>23</x:v>
      </x:c>
      <x:c r="C11" s="1" t="s">
        <x:v>24</x:v>
      </x:c>
      <x:c r="D11" s="1" t="s">
        <x:v>25</x:v>
      </x:c>
    </x:row>
    <x:row r="12" ht="32.54999923706055" customHeight="1">
      <x:c r="A12" s="1" t="s">
        <x:v>26</x:v>
      </x:c>
      <x:c r="B12" s="1" t="s">
        <x:v>27</x:v>
      </x:c>
      <x:c r="C12" s="1" t="s">
        <x:v>28</x:v>
      </x:c>
      <x:c r="D12" s="1" t="s">
        <x:v>29</x:v>
      </x:c>
    </x:row>
    <x:row r="13" ht="11" customHeight="1">
      <x:c r="A13" s="1"/>
      <x:c r="B13" s="1"/>
      <x:c r="C13" s="1"/>
      <x:c r="D13" s="1"/>
    </x:row>
    <x:row r="14" ht="11" customHeight="1">
      <x:c r="A14" s="1"/>
      <x:c r="B14" s="1"/>
      <x:c r="C14" s="1"/>
      <x:c r="D14" s="1"/>
    </x:row>
    <x:row r="15" ht="18" customHeight="1">
      <x:c r="A15" s="2" t="s">
        <x:v>30</x:v>
      </x:c>
      <x:c r="B15" s="2" t="s">
        <x:v>31</x:v>
      </x:c>
      <x:c r="C15" s="2" t="s">
        <x:v>32</x:v>
      </x:c>
      <x:c r="D15" s="2" t="s">
        <x:v>33</x:v>
      </x:c>
    </x:row>
    <x:row r="16" ht="27.5" customHeight="1">
      <x:c r="A16" s="1" t="s">
        <x:v>34</x:v>
      </x:c>
      <x:c r="B16" s="3" t="n">
        <x:f>SUMPRODUCT(--(Questions!$E$7:$E$16&lt;&gt;""))</x:f>
        <x:v>0</x:v>
      </x:c>
      <x:c r="C16" s="1" t="s">
        <x:v>35</x:v>
      </x:c>
      <x:c r="D16" s="1" t="s">
        <x:v>36</x:v>
      </x:c>
    </x:row>
    <x:row r="17" ht="27.5" customHeight="1">
      <x:c r="A17" s="1" t="s">
        <x:v>37</x:v>
      </x:c>
      <x:c r="B17" s="3" t="n">
        <x:f>SUMPRODUCT(--(Questions!$E$7:$E$16&lt;&gt;""),--(Questions!$I$7:$I$16="Open"))+SUMPRODUCT(--(Questions!$E$7:$E$16&lt;&gt;""),--(Questions!$I$7:$I$16="Needs evidence"))</x:f>
        <x:v>0</x:v>
      </x:c>
      <x:c r="C17" s="1" t="s">
        <x:v>38</x:v>
      </x:c>
      <x:c r="D17" s="1" t="s">
        <x:v>39</x:v>
      </x:c>
    </x:row>
    <x:row r="18" ht="27.5" customHeight="1">
      <x:c r="A18" s="1" t="s">
        <x:v>40</x:v>
      </x:c>
      <x:c r="B18" s="3" t="n">
        <x:f>SUMPRODUCT(--(Questions!$C$7:$C$16&lt;&gt;""),--(Questions!$E$7:$E$16&lt;&gt;""),--(Questions!$H$7:$H$16&lt;&gt;""),--(Questions!$I$7:$I$16="Decided"))</x:f>
        <x:v>0</x:v>
      </x:c>
      <x:c r="C18" s="1" t="s">
        <x:v>41</x:v>
      </x:c>
      <x:c r="D18" s="1" t="s">
        <x:v>42</x:v>
      </x:c>
    </x:row>
    <x:row r="19" ht="27.5" customHeight="1">
      <x:c r="A19" s="1" t="s">
        <x:v>43</x:v>
      </x:c>
      <x:c r="B19" s="3" t="n">
        <x:f>SUMPRODUCT(--(Requirements!$B$7:$B$10&lt;&gt;""),--(Requirements!$E$7:$E$10&lt;&gt;""),--(Requirements!$F$7:$F$10="Ready for review"))</x:f>
        <x:v>0</x:v>
      </x:c>
      <x:c r="C19" s="1" t="s">
        <x:v>44</x:v>
      </x:c>
      <x:c r="D19" s="1" t="s">
        <x:v>45</x:v>
      </x:c>
    </x:row>
    <x:row r="20" ht="11" customHeight="1">
      <x:c r="A20" s="1"/>
      <x:c r="B20" s="1"/>
      <x:c r="C20" s="1"/>
      <x:c r="D20" s="1"/>
    </x:row>
    <x:row r="21" ht="11" customHeight="1">
      <x:c r="A21" s="1"/>
      <x:c r="B21" s="1"/>
      <x:c r="C21" s="1"/>
      <x:c r="D21" s="1"/>
    </x:row>
    <x:row r="22" ht="11" customHeight="1">
      <x:c r="A22" s="7" t="s">
        <x:v>46</x:v>
      </x:c>
      <x:c r="B22" s="7"/>
      <x:c r="C22" s="7"/>
      <x:c r="D22" s="7"/>
    </x:row>
    <x:row r="23" ht="11" customHeight="1">
      <x:c r="A23" s="7"/>
      <x:c r="B23" s="7"/>
      <x:c r="C23" s="7"/>
      <x:c r="D23" s="7"/>
    </x:row>
    <x:row r="24" ht="11" customHeight="1">
      <x:c r="A24" s="7"/>
      <x:c r="B24" s="7"/>
      <x:c r="C24" s="7"/>
      <x:c r="D24" s="7"/>
    </x:row>
    <x:row r="25" ht="11" customHeight="1">
      <x:c r="A25" s="1"/>
      <x:c r="B25" s="1"/>
      <x:c r="C25" s="1"/>
      <x:c r="D25" s="1"/>
    </x:row>
    <x:row r="26" ht="11" customHeight="1">
      <x:c r="A26" s="7" t="s">
        <x:v>47</x:v>
      </x:c>
      <x:c r="B26" s="7"/>
      <x:c r="C26" s="7"/>
      <x:c r="D26" s="7"/>
    </x:row>
    <x:row r="27" ht="11" customHeight="1">
      <x:c r="A27" s="7"/>
      <x:c r="B27" s="7"/>
      <x:c r="C27" s="7"/>
      <x:c r="D27" s="7"/>
    </x:row>
    <x:row r="28" ht="11" customHeight="1">
      <x:c r="A28" s="7"/>
      <x:c r="B28" s="7"/>
      <x:c r="C28" s="7"/>
      <x:c r="D28" s="7"/>
    </x:row>
    <x:row r="29" ht="11" customHeight="1">
      <x:c r="A29" s="1"/>
      <x:c r="B29" s="1"/>
      <x:c r="C29" s="1"/>
      <x:c r="D29" s="1"/>
    </x:row>
    <x:row r="30" ht="11" customHeight="1">
      <x:c r="A30" s="7"/>
      <x:c r="B30" s="7"/>
      <x:c r="C30" s="7"/>
      <x:c r="D30" s="7"/>
    </x:row>
    <x:row r="31" ht="11" customHeight="1">
      <x:c r="A31" s="7"/>
      <x:c r="B31" s="7"/>
      <x:c r="C31" s="7"/>
      <x:c r="D31" s="7"/>
    </x:row>
    <x:row r="32" ht="11" customHeight="1">
      <x:c r="A32" s="7"/>
      <x:c r="B32" s="7"/>
      <x:c r="C32" s="7"/>
      <x:c r="D32" s="7"/>
    </x:row>
    <x:row r="33" ht="11" customHeight="1">
      <x:c r="A33" s="1"/>
      <x:c r="B33" s="1"/>
      <x:c r="C33" s="1"/>
      <x:c r="D33" s="1"/>
    </x:row>
    <x:row r="34" ht="11" customHeight="1">
      <x:c r="A34" s="1"/>
      <x:c r="B34" s="1"/>
      <x:c r="C34" s="1"/>
      <x:c r="D34" s="1"/>
    </x:row>
  </x:sheetData>
  <x:mergeCells>
    <x:mergeCell ref="A1:D2"/>
    <x:mergeCell ref="A3:D4"/>
    <x:mergeCell ref="A22:D24"/>
    <x:mergeCell ref="A26:D28"/>
    <x:mergeCell ref="A30:D3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3.5"/>
  <x:cols>
    <x:col min="1" max="1" width="13" customWidth="1"/>
    <x:col min="2" max="2" width="23" customWidth="1"/>
    <x:col min="3" max="3" width="40" customWidth="1"/>
    <x:col min="4" max="4" width="28" customWidth="1"/>
    <x:col min="5" max="5" width="30" customWidth="1"/>
  </x:cols>
  <x:sheetData>
    <x:row r="1" ht="11" customHeight="1">
      <x:c r="A1" s="5" t="s">
        <x:v>48</x:v>
      </x:c>
      <x:c r="B1" s="5"/>
      <x:c r="C1" s="5"/>
      <x:c r="D1" s="5"/>
      <x:c r="E1" s="5"/>
    </x:row>
    <x:row r="2" ht="11" customHeight="1">
      <x:c r="A2" s="5"/>
      <x:c r="B2" s="5"/>
      <x:c r="C2" s="5"/>
      <x:c r="D2" s="5"/>
      <x:c r="E2" s="5"/>
    </x:row>
    <x:row r="3" ht="11" customHeight="1">
      <x:c r="A3" s="6" t="s">
        <x:v>49</x:v>
      </x:c>
      <x:c r="B3" s="6"/>
      <x:c r="C3" s="6"/>
      <x:c r="D3" s="6"/>
      <x:c r="E3" s="6"/>
    </x:row>
    <x:row r="4" ht="11" customHeight="1">
      <x:c r="A4" s="6"/>
      <x:c r="B4" s="6"/>
      <x:c r="C4" s="6"/>
      <x:c r="D4" s="6"/>
      <x:c r="E4" s="6"/>
    </x:row>
    <x:row r="5" ht="11" customHeight="1">
      <x:c r="A5" s="1"/>
      <x:c r="B5" s="1"/>
      <x:c r="C5" s="1"/>
      <x:c r="D5" s="1"/>
      <x:c r="E5" s="1"/>
    </x:row>
    <x:row r="6" ht="18" customHeight="1">
      <x:c r="A6" s="2" t="s">
        <x:v>50</x:v>
      </x:c>
      <x:c r="B6" s="2" t="s">
        <x:v>51</x:v>
      </x:c>
      <x:c r="C6" s="2" t="s">
        <x:v>52</x:v>
      </x:c>
      <x:c r="D6" s="2" t="s">
        <x:v>3</x:v>
      </x:c>
      <x:c r="E6" s="2" t="s">
        <x:v>53</x:v>
      </x:c>
    </x:row>
    <x:row r="7" ht="95" customHeight="1">
      <x:c r="A7" s="1" t="s">
        <x:v>54</x:v>
      </x:c>
      <x:c r="B7" s="1" t="s">
        <x:v>55</x:v>
      </x:c>
      <x:c r="C7" s="1" t="s">
        <x:v>56</x:v>
      </x:c>
      <x:c r="D7" s="1" t="s">
        <x:v>57</x:v>
      </x:c>
      <x:c r="E7" s="1" t="s">
        <x:v>58</x:v>
      </x:c>
    </x:row>
    <x:row r="8" ht="42.5" customHeight="1">
      <x:c r="A8" s="1" t="s">
        <x:v>59</x:v>
      </x:c>
      <x:c r="B8" s="1" t="s">
        <x:v>60</x:v>
      </x:c>
      <x:c r="C8" s="1" t="s">
        <x:v>61</x:v>
      </x:c>
      <x:c r="D8" s="1" t="s">
        <x:v>57</x:v>
      </x:c>
      <x:c r="E8" s="1" t="s">
        <x:v>58</x:v>
      </x:c>
    </x:row>
    <x:row r="9" ht="95" customHeight="1">
      <x:c r="A9" s="1" t="s">
        <x:v>62</x:v>
      </x:c>
      <x:c r="B9" s="1" t="s">
        <x:v>63</x:v>
      </x:c>
      <x:c r="C9" s="1" t="str">
        <x:v>I see a backlog of requests and want a clearer hand-off. I care that a request is genuinely finished before it disappears from the team’s view. I can take a proposed decision to the programme sponsor.</x:v>
      </x:c>
      <x:c r="D9" s="1" t="s">
        <x:v>57</x:v>
      </x:c>
      <x:c r="E9" s="1" t="s">
        <x:v>58</x:v>
      </x:c>
    </x:row>
    <x:row r="10" ht="95" customHeight="1">
      <x:c r="A10" s="1" t="s">
        <x:v>64</x:v>
      </x:c>
      <x:c r="B10" s="1" t="s">
        <x:v>65</x:v>
      </x:c>
      <x:c r="C10" s="1" t="str">
        <x:v>I assign each email to a caseworker and look at the response before I close the request. Some items wait for a reply from the requester. A reminder might help, but a message to the wrong person would add noise.</x:v>
      </x:c>
      <x:c r="D10" s="1" t="s">
        <x:v>57</x:v>
      </x:c>
      <x:c r="E10" s="1" t="s">
        <x:v>58</x:v>
      </x:c>
    </x:row>
    <x:row r="11" ht="95" customHeight="1">
      <x:c r="A11" s="1" t="s">
        <x:v>66</x:v>
      </x:c>
      <x:c r="B11" s="1" t="s">
        <x:v>67</x:v>
      </x:c>
      <x:c r="C11" s="1" t="s">
        <x:v>68</x:v>
      </x:c>
      <x:c r="D11" s="1" t="s">
        <x:v>57</x:v>
      </x:c>
      <x:c r="E11" s="1" t="s">
        <x:v>58</x:v>
      </x:c>
    </x:row>
    <x:row r="12" ht="11" customHeight="1">
      <x:c r="A12" s="1"/>
      <x:c r="B12" s="1"/>
      <x:c r="C12" s="1"/>
      <x:c r="D12" s="1"/>
      <x:c r="E12" s="1"/>
    </x:row>
    <x:row r="13" ht="11" customHeight="1">
      <x:c r="A13" s="1"/>
      <x:c r="B13" s="1"/>
      <x:c r="C13" s="1"/>
      <x:c r="D13" s="1"/>
      <x:c r="E13" s="1"/>
    </x:row>
    <x:row r="14" ht="18" customHeight="1">
      <x:c r="A14" s="2" t="s">
        <x:v>69</x:v>
      </x:c>
      <x:c r="B14" s="2" t="s">
        <x:v>70</x:v>
      </x:c>
      <x:c r="C14" s="2" t="s">
        <x:v>71</x:v>
      </x:c>
      <x:c r="D14" s="2" t="s">
        <x:v>72</x:v>
      </x:c>
      <x:c r="E14" s="2" t="s">
        <x:v>73</x:v>
      </x:c>
    </x:row>
    <x:row r="15" ht="35" customHeight="1">
      <x:c r="A15" s="1" t="s">
        <x:v>74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</x:row>
    <x:row r="16" ht="35" customHeight="1">
      <x:c r="A16" s="1" t="s">
        <x:v>79</x:v>
      </x:c>
      <x:c r="B16" s="1" t="s">
        <x:v>80</x:v>
      </x:c>
      <x:c r="C16" s="1" t="s">
        <x:v>81</x:v>
      </x:c>
      <x:c r="D16" s="1" t="s">
        <x:v>82</x:v>
      </x:c>
      <x:c r="E16" s="1" t="s">
        <x:v>78</x:v>
      </x:c>
    </x:row>
    <x:row r="17" ht="35" customHeight="1">
      <x:c r="A17" s="1" t="s">
        <x:v>83</x:v>
      </x:c>
      <x:c r="B17" s="1" t="s">
        <x:v>84</x:v>
      </x:c>
      <x:c r="C17" s="1" t="s">
        <x:v>85</x:v>
      </x:c>
      <x:c r="D17" s="1" t="s">
        <x:v>86</x:v>
      </x:c>
      <x:c r="E17" s="1" t="s">
        <x:v>78</x:v>
      </x:c>
    </x:row>
    <x:row r="18" ht="35" customHeight="1">
      <x:c r="A18" s="1" t="s">
        <x:v>87</x:v>
      </x:c>
      <x:c r="B18" s="1" t="s">
        <x:v>88</x:v>
      </x:c>
      <x:c r="C18" s="1" t="s">
        <x:v>89</x:v>
      </x:c>
      <x:c r="D18" s="1" t="s">
        <x:v>90</x:v>
      </x:c>
      <x:c r="E18" s="1" t="s">
        <x:v>78</x:v>
      </x:c>
    </x:row>
    <x:row r="19" ht="11" customHeight="1">
      <x:c r="A19" s="1"/>
      <x:c r="B19" s="1"/>
      <x:c r="C19" s="1"/>
      <x:c r="D19" s="1"/>
      <x:c r="E19" s="1"/>
    </x:row>
    <x:row r="20" ht="11" customHeight="1">
      <x:c r="A20" s="1"/>
      <x:c r="B20" s="1"/>
      <x:c r="C20" s="1"/>
      <x:c r="D20" s="1"/>
      <x:c r="E20" s="1"/>
    </x:row>
    <x:row r="21" ht="11" customHeight="1">
      <x:c r="A21" s="7" t="s">
        <x:v>91</x:v>
      </x:c>
      <x:c r="B21" s="7"/>
      <x:c r="C21" s="7"/>
      <x:c r="D21" s="7"/>
      <x:c r="E21" s="7"/>
    </x:row>
    <x:row r="22" ht="11" customHeight="1">
      <x:c r="A22" s="7"/>
      <x:c r="B22" s="7"/>
      <x:c r="C22" s="7"/>
      <x:c r="D22" s="7"/>
      <x:c r="E22" s="7"/>
    </x:row>
    <x:row r="23" ht="11" customHeight="1">
      <x:c r="A23" s="7"/>
      <x:c r="B23" s="7"/>
      <x:c r="C23" s="7"/>
      <x:c r="D23" s="7"/>
      <x:c r="E23" s="7"/>
    </x:row>
    <x:row r="24" ht="11" customHeight="1">
      <x:c r="A24" s="1"/>
      <x:c r="B24" s="1"/>
      <x:c r="C24" s="1"/>
      <x:c r="D24" s="1"/>
      <x:c r="E24" s="1"/>
    </x:row>
    <x:row r="25" ht="11" customHeight="1">
      <x:c r="A25" s="1"/>
      <x:c r="B25" s="1"/>
      <x:c r="C25" s="1"/>
      <x:c r="D25" s="1"/>
      <x:c r="E25" s="1"/>
    </x:row>
    <x:row r="26" ht="11" customHeight="1">
      <x:c r="A26" s="1"/>
      <x:c r="B26" s="1"/>
      <x:c r="C26" s="1"/>
      <x:c r="D26" s="1"/>
      <x:c r="E26" s="1"/>
    </x:row>
    <x:row r="27" ht="11" customHeight="1">
      <x:c r="A27" s="1"/>
      <x:c r="B27" s="1"/>
      <x:c r="C27" s="1"/>
      <x:c r="D27" s="1"/>
      <x:c r="E27" s="1"/>
    </x:row>
    <x:row r="28" ht="11" customHeight="1">
      <x:c r="A28" s="1"/>
      <x:c r="B28" s="1"/>
      <x:c r="C28" s="1"/>
      <x:c r="D28" s="1"/>
      <x:c r="E28" s="1"/>
    </x:row>
    <x:row r="29" ht="11" customHeight="1">
      <x:c r="A29" s="1"/>
      <x:c r="B29" s="1"/>
      <x:c r="C29" s="1"/>
      <x:c r="D29" s="1"/>
      <x:c r="E29" s="1"/>
    </x:row>
    <x:row r="30" ht="11" customHeight="1">
      <x:c r="A30" s="1"/>
      <x:c r="B30" s="1"/>
      <x:c r="C30" s="1"/>
      <x:c r="D30" s="1"/>
      <x:c r="E30" s="1"/>
    </x:row>
    <x:row r="31" ht="11" customHeight="1">
      <x:c r="A31" s="1"/>
      <x:c r="B31" s="1"/>
      <x:c r="C31" s="1"/>
      <x:c r="D31" s="1"/>
      <x:c r="E31" s="1"/>
    </x:row>
    <x:row r="32" ht="11" customHeight="1">
      <x:c r="A32" s="1"/>
      <x:c r="B32" s="1"/>
      <x:c r="C32" s="1"/>
      <x:c r="D32" s="1"/>
      <x:c r="E32" s="1"/>
    </x:row>
    <x:row r="33" ht="11" customHeight="1">
      <x:c r="A33" s="1"/>
      <x:c r="B33" s="1"/>
      <x:c r="C33" s="1"/>
      <x:c r="D33" s="1"/>
      <x:c r="E33" s="1"/>
    </x:row>
    <x:row r="34" ht="11" customHeight="1">
      <x:c r="A34" s="1"/>
      <x:c r="B34" s="1"/>
      <x:c r="C34" s="1"/>
      <x:c r="D34" s="1"/>
      <x:c r="E34" s="1"/>
    </x:row>
    <x:row r="35" ht="11" customHeight="1">
      <x:c r="A35" s="1"/>
      <x:c r="B35" s="1"/>
      <x:c r="C35" s="1"/>
      <x:c r="D35" s="1"/>
      <x:c r="E35" s="1"/>
    </x:row>
  </x:sheetData>
  <x:mergeCells>
    <x:mergeCell ref="A1:E2"/>
    <x:mergeCell ref="A3:E4"/>
    <x:mergeCell ref="A21:E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3.5"/>
  <x:cols>
    <x:col min="1" max="1" width="23" customWidth="1"/>
    <x:col min="2" max="5" width="28" customWidth="1"/>
  </x:cols>
  <x:sheetData>
    <x:row r="1" ht="11" customHeight="1">
      <x:c r="A1" s="5" t="s">
        <x:v>92</x:v>
      </x:c>
      <x:c r="B1" s="5"/>
      <x:c r="C1" s="5"/>
      <x:c r="D1" s="5"/>
      <x:c r="E1" s="5"/>
    </x:row>
    <x:row r="2" ht="11" customHeight="1">
      <x:c r="A2" s="5"/>
      <x:c r="B2" s="5"/>
      <x:c r="C2" s="5"/>
      <x:c r="D2" s="5"/>
      <x:c r="E2" s="5"/>
    </x:row>
    <x:row r="3" ht="11" customHeight="1">
      <x:c r="A3" s="6" t="s">
        <x:v>93</x:v>
      </x:c>
      <x:c r="B3" s="6"/>
      <x:c r="C3" s="6"/>
      <x:c r="D3" s="6"/>
      <x:c r="E3" s="6"/>
    </x:row>
    <x:row r="4" ht="11" customHeight="1">
      <x:c r="A4" s="6"/>
      <x:c r="B4" s="6"/>
      <x:c r="C4" s="6"/>
      <x:c r="D4" s="6"/>
      <x:c r="E4" s="6"/>
    </x:row>
    <x:row r="5" ht="11" customHeight="1">
      <x:c r="A5" s="1"/>
      <x:c r="B5" s="1"/>
      <x:c r="C5" s="1"/>
      <x:c r="D5" s="1"/>
      <x:c r="E5" s="1"/>
    </x:row>
    <x:row r="6" ht="11" customHeight="1">
      <x:c r="A6" s="8" t="s">
        <x:v>94</x:v>
      </x:c>
      <x:c r="B6" s="9"/>
      <x:c r="C6" s="9"/>
      <x:c r="D6" s="9"/>
      <x:c r="E6" s="9"/>
    </x:row>
    <x:row r="7" ht="18" customHeight="1">
      <x:c r="A7" s="7" t="s">
        <x:v>95</x:v>
      </x:c>
      <x:c r="B7" s="7"/>
      <x:c r="C7" s="7"/>
      <x:c r="D7" s="7"/>
      <x:c r="E7" s="7"/>
    </x:row>
    <x:row r="8" ht="11" customHeight="1">
      <x:c r="A8" s="10"/>
      <x:c r="B8" s="10"/>
      <x:c r="C8" s="10"/>
      <x:c r="D8" s="10"/>
      <x:c r="E8" s="10"/>
    </x:row>
    <x:row r="9" ht="11" customHeight="1">
      <x:c r="A9" s="10"/>
      <x:c r="B9" s="10"/>
      <x:c r="C9" s="10"/>
      <x:c r="D9" s="10"/>
      <x:c r="E9" s="10"/>
    </x:row>
    <x:row r="10" ht="11" customHeight="1">
      <x:c r="A10" s="10"/>
      <x:c r="B10" s="10"/>
      <x:c r="C10" s="10"/>
      <x:c r="D10" s="10"/>
      <x:c r="E10" s="10"/>
    </x:row>
    <x:row r="11" ht="11" customHeight="1">
      <x:c r="A11" s="1"/>
      <x:c r="B11" s="1"/>
      <x:c r="C11" s="1"/>
      <x:c r="D11" s="1"/>
      <x:c r="E11" s="1"/>
    </x:row>
    <x:row r="12" ht="11" customHeight="1">
      <x:c r="A12" s="8" t="s">
        <x:v>96</x:v>
      </x:c>
      <x:c r="B12" s="9"/>
      <x:c r="C12" s="9"/>
      <x:c r="D12" s="9"/>
      <x:c r="E12" s="9"/>
    </x:row>
    <x:row r="13" ht="18" customHeight="1">
      <x:c r="A13" s="7" t="s">
        <x:v>97</x:v>
      </x:c>
      <x:c r="B13" s="7"/>
      <x:c r="C13" s="7"/>
      <x:c r="D13" s="7"/>
      <x:c r="E13" s="7"/>
    </x:row>
    <x:row r="14" ht="11" customHeight="1">
      <x:c r="A14" s="10"/>
      <x:c r="B14" s="10"/>
      <x:c r="C14" s="10"/>
      <x:c r="D14" s="10"/>
      <x:c r="E14" s="10"/>
    </x:row>
    <x:row r="15" ht="11" customHeight="1">
      <x:c r="A15" s="10"/>
      <x:c r="B15" s="10"/>
      <x:c r="C15" s="10"/>
      <x:c r="D15" s="10"/>
      <x:c r="E15" s="10"/>
    </x:row>
    <x:row r="16" ht="11" customHeight="1">
      <x:c r="A16" s="10"/>
      <x:c r="B16" s="10"/>
      <x:c r="C16" s="10"/>
      <x:c r="D16" s="10"/>
      <x:c r="E16" s="10"/>
    </x:row>
    <x:row r="17" ht="11" customHeight="1">
      <x:c r="A17" s="1"/>
      <x:c r="B17" s="1"/>
      <x:c r="C17" s="1"/>
      <x:c r="D17" s="1"/>
      <x:c r="E17" s="1"/>
    </x:row>
    <x:row r="18" ht="11" customHeight="1">
      <x:c r="A18" s="8" t="s">
        <x:v>98</x:v>
      </x:c>
      <x:c r="B18" s="9"/>
      <x:c r="C18" s="9"/>
      <x:c r="D18" s="9"/>
      <x:c r="E18" s="9"/>
    </x:row>
    <x:row r="19" ht="18" customHeight="1">
      <x:c r="A19" s="7" t="s">
        <x:v>99</x:v>
      </x:c>
      <x:c r="B19" s="7"/>
      <x:c r="C19" s="7"/>
      <x:c r="D19" s="7"/>
      <x:c r="E19" s="7"/>
    </x:row>
    <x:row r="20" ht="11" customHeight="1">
      <x:c r="A20" s="10"/>
      <x:c r="B20" s="10"/>
      <x:c r="C20" s="10"/>
      <x:c r="D20" s="10"/>
      <x:c r="E20" s="10"/>
    </x:row>
    <x:row r="21" ht="11" customHeight="1">
      <x:c r="A21" s="10"/>
      <x:c r="B21" s="10"/>
      <x:c r="C21" s="10"/>
      <x:c r="D21" s="10"/>
      <x:c r="E21" s="10"/>
    </x:row>
    <x:row r="22" ht="11" customHeight="1">
      <x:c r="A22" s="10"/>
      <x:c r="B22" s="10"/>
      <x:c r="C22" s="10"/>
      <x:c r="D22" s="10"/>
      <x:c r="E22" s="10"/>
    </x:row>
    <x:row r="23" ht="11" customHeight="1">
      <x:c r="A23" s="1"/>
      <x:c r="B23" s="1"/>
      <x:c r="C23" s="1"/>
      <x:c r="D23" s="1"/>
      <x:c r="E23" s="1"/>
    </x:row>
    <x:row r="24" ht="11" customHeight="1">
      <x:c r="A24" s="1"/>
      <x:c r="B24" s="1"/>
      <x:c r="C24" s="1"/>
      <x:c r="D24" s="1"/>
      <x:c r="E24" s="1"/>
    </x:row>
    <x:row r="25" ht="18" customHeight="1">
      <x:c r="A25" s="2" t="s">
        <x:v>100</x:v>
      </x:c>
      <x:c r="B25" s="2" t="s">
        <x:v>101</x:v>
      </x:c>
      <x:c r="C25" s="2" t="s">
        <x:v>102</x:v>
      </x:c>
      <x:c r="D25" s="2" t="s">
        <x:v>103</x:v>
      </x:c>
      <x:c r="E25" s="2" t="s">
        <x:v>104</x:v>
      </x:c>
    </x:row>
    <x:row r="26" ht="45" customHeight="1">
      <x:c r="A26" s="4"/>
      <x:c r="B26" s="4"/>
      <x:c r="C26" s="4"/>
      <x:c r="D26" s="4"/>
      <x:c r="E26" s="4"/>
    </x:row>
    <x:row r="27" ht="45" customHeight="1">
      <x:c r="A27" s="4"/>
      <x:c r="B27" s="4"/>
      <x:c r="C27" s="4"/>
      <x:c r="D27" s="4"/>
      <x:c r="E27" s="4"/>
    </x:row>
    <x:row r="28" ht="45" customHeight="1">
      <x:c r="A28" s="4"/>
      <x:c r="B28" s="4"/>
      <x:c r="C28" s="4"/>
      <x:c r="D28" s="4"/>
      <x:c r="E28" s="4"/>
    </x:row>
    <x:row r="29" ht="45" customHeight="1">
      <x:c r="A29" s="4"/>
      <x:c r="B29" s="4"/>
      <x:c r="C29" s="4"/>
      <x:c r="D29" s="4"/>
      <x:c r="E29" s="4"/>
    </x:row>
    <x:row r="30" ht="45" customHeight="1">
      <x:c r="A30" s="4"/>
      <x:c r="B30" s="4"/>
      <x:c r="C30" s="4"/>
      <x:c r="D30" s="4"/>
      <x:c r="E30" s="4"/>
    </x:row>
    <x:row r="31" ht="11" customHeight="1">
      <x:c r="A31" s="1"/>
      <x:c r="B31" s="1"/>
      <x:c r="C31" s="1"/>
      <x:c r="D31" s="1"/>
      <x:c r="E31" s="1"/>
    </x:row>
    <x:row r="32" ht="11" customHeight="1">
      <x:c r="A32" s="1"/>
      <x:c r="B32" s="1"/>
      <x:c r="C32" s="1"/>
      <x:c r="D32" s="1"/>
      <x:c r="E32" s="1"/>
    </x:row>
    <x:row r="33" ht="11" customHeight="1">
      <x:c r="A33" s="9" t="s">
        <x:v>105</x:v>
      </x:c>
      <x:c r="B33" s="9"/>
      <x:c r="C33" s="9"/>
      <x:c r="D33" s="9"/>
      <x:c r="E33" s="9"/>
    </x:row>
    <x:row r="34" ht="11" customHeight="1">
      <x:c r="A34" s="10"/>
      <x:c r="B34" s="10"/>
      <x:c r="C34" s="10"/>
      <x:c r="D34" s="10"/>
      <x:c r="E34" s="10"/>
    </x:row>
    <x:row r="35" ht="11" customHeight="1">
      <x:c r="A35" s="10"/>
      <x:c r="B35" s="10"/>
      <x:c r="C35" s="10"/>
      <x:c r="D35" s="10"/>
      <x:c r="E35" s="10"/>
    </x:row>
    <x:row r="36" ht="11" customHeight="1">
      <x:c r="A36" s="10"/>
      <x:c r="B36" s="10"/>
      <x:c r="C36" s="10"/>
      <x:c r="D36" s="10"/>
      <x:c r="E36" s="10"/>
    </x:row>
    <x:row r="37" ht="11" customHeight="1">
      <x:c r="A37" s="10"/>
      <x:c r="B37" s="10"/>
      <x:c r="C37" s="10"/>
      <x:c r="D37" s="10"/>
      <x:c r="E37" s="10"/>
    </x:row>
    <x:row r="38" ht="11" customHeight="1">
      <x:c r="A38" s="1"/>
      <x:c r="B38" s="1"/>
      <x:c r="C38" s="1"/>
      <x:c r="D38" s="1"/>
      <x:c r="E38" s="1"/>
    </x:row>
    <x:row r="39" ht="11" customHeight="1">
      <x:c r="A39" s="1"/>
      <x:c r="B39" s="1"/>
      <x:c r="C39" s="1"/>
      <x:c r="D39" s="1"/>
      <x:c r="E39" s="1"/>
    </x:row>
    <x:row r="40" ht="11" customHeight="1">
      <x:c r="A40" s="9" t="s">
        <x:v>106</x:v>
      </x:c>
      <x:c r="B40" s="9"/>
      <x:c r="C40" s="9"/>
      <x:c r="D40" s="9"/>
      <x:c r="E40" s="9"/>
    </x:row>
    <x:row r="41" ht="11" customHeight="1">
      <x:c r="A41" s="10"/>
      <x:c r="B41" s="10"/>
      <x:c r="C41" s="10"/>
      <x:c r="D41" s="10"/>
      <x:c r="E41" s="10"/>
    </x:row>
    <x:row r="42" ht="11" customHeight="1">
      <x:c r="A42" s="10"/>
      <x:c r="B42" s="10"/>
      <x:c r="C42" s="10"/>
      <x:c r="D42" s="10"/>
      <x:c r="E42" s="10"/>
    </x:row>
    <x:row r="43" ht="11" customHeight="1">
      <x:c r="A43" s="10"/>
      <x:c r="B43" s="10"/>
      <x:c r="C43" s="10"/>
      <x:c r="D43" s="10"/>
      <x:c r="E43" s="10"/>
    </x:row>
    <x:row r="44" ht="11" customHeight="1">
      <x:c r="A44" s="10"/>
      <x:c r="B44" s="10"/>
      <x:c r="C44" s="10"/>
      <x:c r="D44" s="10"/>
      <x:c r="E44" s="10"/>
    </x:row>
    <x:row r="45" ht="11" customHeight="1">
      <x:c r="A45" s="1"/>
      <x:c r="B45" s="1"/>
      <x:c r="C45" s="1"/>
      <x:c r="D45" s="1"/>
      <x:c r="E45" s="1"/>
    </x:row>
    <x:row r="46" ht="11" customHeight="1">
      <x:c r="A46" s="1"/>
      <x:c r="B46" s="1"/>
      <x:c r="C46" s="1"/>
      <x:c r="D46" s="1"/>
      <x:c r="E46" s="1"/>
    </x:row>
    <x:row r="47" ht="11" customHeight="1">
      <x:c r="A47" s="7" t="s">
        <x:v>107</x:v>
      </x:c>
      <x:c r="B47" s="7"/>
      <x:c r="C47" s="7"/>
      <x:c r="D47" s="7"/>
      <x:c r="E47" s="7"/>
    </x:row>
    <x:row r="48" ht="11" customHeight="1">
      <x:c r="A48" s="7"/>
      <x:c r="B48" s="7"/>
      <x:c r="C48" s="7"/>
      <x:c r="D48" s="7"/>
      <x:c r="E48" s="7"/>
    </x:row>
    <x:row r="49" ht="11" customHeight="1">
      <x:c r="A49" s="7"/>
      <x:c r="B49" s="7"/>
      <x:c r="C49" s="7"/>
      <x:c r="D49" s="7"/>
      <x:c r="E49" s="7"/>
    </x:row>
    <x:row r="50" ht="11" customHeight="1">
      <x:c r="A50" s="1"/>
      <x:c r="B50" s="1"/>
      <x:c r="C50" s="1"/>
      <x:c r="D50" s="1"/>
      <x:c r="E50" s="1"/>
    </x:row>
    <x:row r="51" ht="11" customHeight="1">
      <x:c r="A51" s="1"/>
      <x:c r="B51" s="1"/>
      <x:c r="C51" s="1"/>
      <x:c r="D51" s="1"/>
      <x:c r="E51" s="1"/>
    </x:row>
  </x:sheetData>
  <x:mergeCells>
    <x:mergeCell ref="A47:E49"/>
    <x:mergeCell ref="A20:E22"/>
    <x:mergeCell ref="A33:E33"/>
    <x:mergeCell ref="A34:E37"/>
    <x:mergeCell ref="A40:E40"/>
    <x:mergeCell ref="A41:E44"/>
    <x:mergeCell ref="A12:E12"/>
    <x:mergeCell ref="A13:E13"/>
    <x:mergeCell ref="A14:E16"/>
    <x:mergeCell ref="A18:E18"/>
    <x:mergeCell ref="A19:E19"/>
    <x:mergeCell ref="A1:E2"/>
    <x:mergeCell ref="A3:E4"/>
    <x:mergeCell ref="A6:E6"/>
    <x:mergeCell ref="A7:E7"/>
    <x:mergeCell ref="A8:E1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3.5"/>
  <x:cols>
    <x:col min="1" max="1" width="10" customWidth="1"/>
    <x:col min="2" max="2" width="13" customWidth="1"/>
    <x:col min="3" max="3" width="32" customWidth="1"/>
    <x:col min="4" max="4" width="28" customWidth="1"/>
    <x:col min="5" max="5" width="30" customWidth="1"/>
    <x:col min="6" max="6" width="22" customWidth="1"/>
    <x:col min="7" max="7" width="24" customWidth="1"/>
    <x:col min="8" max="8" width="17" customWidth="1"/>
    <x:col min="9" max="9" width="18" customWidth="1"/>
  </x:cols>
  <x:sheetData>
    <x:row r="1" ht="11" customHeight="1">
      <x:c r="A1" s="5" t="s">
        <x:v>108</x:v>
      </x:c>
      <x:c r="B1" s="5"/>
      <x:c r="C1" s="5"/>
      <x:c r="D1" s="5"/>
      <x:c r="E1" s="5"/>
      <x:c r="F1" s="5"/>
      <x:c r="G1" s="5"/>
      <x:c r="H1" s="5"/>
      <x:c r="I1" s="5"/>
    </x:row>
    <x:row r="2" ht="11" customHeight="1">
      <x:c r="A2" s="5"/>
      <x:c r="B2" s="5"/>
      <x:c r="C2" s="5"/>
      <x:c r="D2" s="5"/>
      <x:c r="E2" s="5"/>
      <x:c r="F2" s="5"/>
      <x:c r="G2" s="5"/>
      <x:c r="H2" s="5"/>
      <x:c r="I2" s="5"/>
    </x:row>
    <x:row r="3" ht="11" customHeight="1">
      <x:c r="A3" s="6" t="s">
        <x:v>109</x:v>
      </x:c>
      <x:c r="B3" s="6"/>
      <x:c r="C3" s="6"/>
      <x:c r="D3" s="6"/>
      <x:c r="E3" s="6"/>
      <x:c r="F3" s="6"/>
      <x:c r="G3" s="6"/>
      <x:c r="H3" s="6"/>
      <x:c r="I3" s="6"/>
    </x:row>
    <x:row r="4" ht="11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11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18" customHeight="1">
      <x:c r="A6" s="2" t="s">
        <x:v>110</x:v>
      </x:c>
      <x:c r="B6" s="2" t="s">
        <x:v>50</x:v>
      </x:c>
      <x:c r="C6" s="2" t="s">
        <x:v>111</x:v>
      </x:c>
      <x:c r="D6" s="2" t="s">
        <x:v>112</x:v>
      </x:c>
      <x:c r="E6" s="2" t="s">
        <x:v>113</x:v>
      </x:c>
      <x:c r="F6" s="2" t="s">
        <x:v>114</x:v>
      </x:c>
      <x:c r="G6" s="2" t="s">
        <x:v>115</x:v>
      </x:c>
      <x:c r="H6" s="2" t="s">
        <x:v>116</x:v>
      </x:c>
      <x:c r="I6" s="2" t="s">
        <x:v>117</x:v>
      </x:c>
    </x:row>
    <x:row r="7" ht="50" customHeight="1">
      <x:c r="A7" s="1" t="s">
        <x:v>118</x:v>
      </x:c>
      <x:c r="B7" s="4"/>
      <x:c r="C7" s="4"/>
      <x:c r="D7" s="4"/>
      <x:c r="E7" s="4"/>
      <x:c r="F7" s="4"/>
      <x:c r="G7" s="4"/>
      <x:c r="H7" s="4"/>
      <x:c r="I7" s="4" t="s">
        <x:v>119</x:v>
      </x:c>
    </x:row>
    <x:row r="8" ht="50" customHeight="1">
      <x:c r="A8" s="1" t="s">
        <x:v>120</x:v>
      </x:c>
      <x:c r="B8" s="4"/>
      <x:c r="C8" s="4"/>
      <x:c r="D8" s="4"/>
      <x:c r="E8" s="4"/>
      <x:c r="F8" s="4"/>
      <x:c r="G8" s="4"/>
      <x:c r="H8" s="4"/>
      <x:c r="I8" s="4" t="s">
        <x:v>119</x:v>
      </x:c>
    </x:row>
    <x:row r="9" ht="50" customHeight="1">
      <x:c r="A9" s="1" t="s">
        <x:v>121</x:v>
      </x:c>
      <x:c r="B9" s="4"/>
      <x:c r="C9" s="4"/>
      <x:c r="D9" s="4"/>
      <x:c r="E9" s="4"/>
      <x:c r="F9" s="4"/>
      <x:c r="G9" s="4"/>
      <x:c r="H9" s="4"/>
      <x:c r="I9" s="4" t="s">
        <x:v>119</x:v>
      </x:c>
    </x:row>
    <x:row r="10" ht="50" customHeight="1">
      <x:c r="A10" s="1" t="s">
        <x:v>122</x:v>
      </x:c>
      <x:c r="B10" s="4"/>
      <x:c r="C10" s="4"/>
      <x:c r="D10" s="4"/>
      <x:c r="E10" s="4"/>
      <x:c r="F10" s="4"/>
      <x:c r="G10" s="4"/>
      <x:c r="H10" s="4"/>
      <x:c r="I10" s="4" t="s">
        <x:v>119</x:v>
      </x:c>
    </x:row>
    <x:row r="11" ht="50" customHeight="1">
      <x:c r="A11" s="1" t="s">
        <x:v>123</x:v>
      </x:c>
      <x:c r="B11" s="4"/>
      <x:c r="C11" s="4"/>
      <x:c r="D11" s="4"/>
      <x:c r="E11" s="4"/>
      <x:c r="F11" s="4"/>
      <x:c r="G11" s="4"/>
      <x:c r="H11" s="4"/>
      <x:c r="I11" s="4" t="s">
        <x:v>119</x:v>
      </x:c>
    </x:row>
    <x:row r="12" ht="50" customHeight="1">
      <x:c r="A12" s="1" t="s">
        <x:v>124</x:v>
      </x:c>
      <x:c r="B12" s="4"/>
      <x:c r="C12" s="4"/>
      <x:c r="D12" s="4"/>
      <x:c r="E12" s="4"/>
      <x:c r="F12" s="4"/>
      <x:c r="G12" s="4"/>
      <x:c r="H12" s="4"/>
      <x:c r="I12" s="4" t="s">
        <x:v>119</x:v>
      </x:c>
    </x:row>
    <x:row r="13" ht="50" customHeight="1">
      <x:c r="A13" s="1" t="s">
        <x:v>125</x:v>
      </x:c>
      <x:c r="B13" s="4"/>
      <x:c r="C13" s="4"/>
      <x:c r="D13" s="4"/>
      <x:c r="E13" s="4"/>
      <x:c r="F13" s="4"/>
      <x:c r="G13" s="4"/>
      <x:c r="H13" s="4"/>
      <x:c r="I13" s="4" t="s">
        <x:v>119</x:v>
      </x:c>
    </x:row>
    <x:row r="14" ht="50" customHeight="1">
      <x:c r="A14" s="1" t="s">
        <x:v>126</x:v>
      </x:c>
      <x:c r="B14" s="4"/>
      <x:c r="C14" s="4"/>
      <x:c r="D14" s="4"/>
      <x:c r="E14" s="4"/>
      <x:c r="F14" s="4"/>
      <x:c r="G14" s="4"/>
      <x:c r="H14" s="4"/>
      <x:c r="I14" s="4" t="s">
        <x:v>119</x:v>
      </x:c>
    </x:row>
    <x:row r="15" ht="50" customHeight="1">
      <x:c r="A15" s="1" t="s">
        <x:v>127</x:v>
      </x:c>
      <x:c r="B15" s="4"/>
      <x:c r="C15" s="4"/>
      <x:c r="D15" s="4"/>
      <x:c r="E15" s="4"/>
      <x:c r="F15" s="4"/>
      <x:c r="G15" s="4"/>
      <x:c r="H15" s="4"/>
      <x:c r="I15" s="4" t="s">
        <x:v>119</x:v>
      </x:c>
    </x:row>
    <x:row r="16" ht="50" customHeight="1">
      <x:c r="A16" s="1" t="s">
        <x:v>128</x:v>
      </x:c>
      <x:c r="B16" s="4"/>
      <x:c r="C16" s="4"/>
      <x:c r="D16" s="4"/>
      <x:c r="E16" s="4"/>
      <x:c r="F16" s="4"/>
      <x:c r="G16" s="4"/>
      <x:c r="H16" s="4"/>
      <x:c r="I16" s="4" t="s">
        <x:v>119</x:v>
      </x:c>
    </x:row>
    <x:row r="17" ht="11" customHeight="1">
      <x:c r="A17" s="1"/>
      <x:c r="B17" s="1"/>
      <x:c r="C17" s="1"/>
      <x:c r="D17" s="1"/>
      <x:c r="E17" s="1"/>
      <x:c r="F17" s="1"/>
      <x:c r="G17" s="1"/>
      <x:c r="H17" s="1"/>
      <x:c r="I17" s="1"/>
    </x:row>
    <x:row r="18" ht="11" customHeight="1">
      <x:c r="A18" s="1"/>
      <x:c r="B18" s="1"/>
      <x:c r="C18" s="1"/>
      <x:c r="D18" s="1"/>
      <x:c r="E18" s="1"/>
      <x:c r="F18" s="1"/>
      <x:c r="G18" s="1"/>
      <x:c r="H18" s="1"/>
      <x:c r="I18" s="1"/>
    </x:row>
    <x:row r="19" ht="11" customHeight="1">
      <x:c r="A19" s="7" t="s">
        <x:v>129</x:v>
      </x:c>
      <x:c r="B19" s="7"/>
      <x:c r="C19" s="7"/>
      <x:c r="D19" s="7"/>
      <x:c r="E19" s="7"/>
      <x:c r="F19" s="7"/>
      <x:c r="G19" s="7"/>
      <x:c r="H19" s="7"/>
      <x:c r="I19" s="7"/>
    </x:row>
    <x:row r="20" ht="11" customHeight="1">
      <x:c r="A20" s="7"/>
      <x:c r="B20" s="7"/>
      <x:c r="C20" s="7"/>
      <x:c r="D20" s="7"/>
      <x:c r="E20" s="7"/>
      <x:c r="F20" s="7"/>
      <x:c r="G20" s="7"/>
      <x:c r="H20" s="7"/>
      <x:c r="I20" s="7"/>
    </x:row>
    <x:row r="21" ht="11" customHeight="1">
      <x:c r="A21" s="7"/>
      <x:c r="B21" s="7"/>
      <x:c r="C21" s="7"/>
      <x:c r="D21" s="7"/>
      <x:c r="E21" s="7"/>
      <x:c r="F21" s="7"/>
      <x:c r="G21" s="7"/>
      <x:c r="H21" s="7"/>
      <x:c r="I21" s="7"/>
    </x:row>
    <x:row r="22" ht="11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11" customHeight="1">
      <x:c r="A23" s="1"/>
      <x:c r="B23" s="1"/>
      <x:c r="C23" s="1"/>
      <x:c r="D23" s="1"/>
      <x:c r="E23" s="1"/>
      <x:c r="F23" s="1"/>
      <x:c r="G23" s="1"/>
      <x:c r="H23" s="1"/>
      <x:c r="I23" s="1"/>
    </x:row>
  </x:sheetData>
  <x:mergeCells>
    <x:mergeCell ref="A1:I2"/>
    <x:mergeCell ref="A3:I4"/>
    <x:mergeCell ref="A19:I21"/>
  </x:mergeCells>
  <x:dataValidations count="2">
    <x:dataValidation type="list" sqref="B7:B16">
      <x:formula1>"BR-01,REQ-01,SN-01,SN-02,SN-03,SR-101,SR-102,SR-103,SR-104,D-01,D-02,D-03,D-04"</x:formula1>
    </x:dataValidation>
    <x:dataValidation type="list" sqref="I7:I16">
      <x:formula1>"Not started,Open,Needs evidence,Decided"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3.5"/>
  <x:cols>
    <x:col min="1" max="1" width="12" customWidth="1"/>
    <x:col min="2" max="2" width="17" customWidth="1"/>
    <x:col min="3" max="3" width="40" customWidth="1"/>
    <x:col min="4" max="4" width="20" customWidth="1"/>
    <x:col min="5" max="5" width="30" customWidth="1"/>
    <x:col min="6" max="6" width="18" customWidth="1"/>
  </x:cols>
  <x:sheetData>
    <x:row r="1" ht="11" customHeight="1">
      <x:c r="A1" s="5" t="s">
        <x:v>130</x:v>
      </x:c>
      <x:c r="B1" s="5"/>
      <x:c r="C1" s="5"/>
      <x:c r="D1" s="5"/>
      <x:c r="E1" s="5"/>
      <x:c r="F1" s="5"/>
    </x:row>
    <x:row r="2" ht="11" customHeight="1">
      <x:c r="A2" s="5"/>
      <x:c r="B2" s="5"/>
      <x:c r="C2" s="5"/>
      <x:c r="D2" s="5"/>
      <x:c r="E2" s="5"/>
      <x:c r="F2" s="5"/>
    </x:row>
    <x:row r="3" ht="11" customHeight="1">
      <x:c r="A3" s="6" t="s">
        <x:v>131</x:v>
      </x:c>
      <x:c r="B3" s="6"/>
      <x:c r="C3" s="6"/>
      <x:c r="D3" s="6"/>
      <x:c r="E3" s="6"/>
      <x:c r="F3" s="6"/>
    </x:row>
    <x:row r="4" ht="11" customHeight="1">
      <x:c r="A4" s="6"/>
      <x:c r="B4" s="6"/>
      <x:c r="C4" s="6"/>
      <x:c r="D4" s="6"/>
      <x:c r="E4" s="6"/>
      <x:c r="F4" s="6"/>
    </x:row>
    <x:row r="5" ht="11" customHeight="1">
      <x:c r="A5" s="1"/>
      <x:c r="B5" s="1"/>
      <x:c r="C5" s="1"/>
      <x:c r="D5" s="1"/>
      <x:c r="E5" s="1"/>
      <x:c r="F5" s="1"/>
    </x:row>
    <x:row r="6" ht="18" customHeight="1">
      <x:c r="A6" s="2" t="s">
        <x:v>132</x:v>
      </x:c>
      <x:c r="B6" s="2" t="s">
        <x:v>133</x:v>
      </x:c>
      <x:c r="C6" s="2" t="s">
        <x:v>134</x:v>
      </x:c>
      <x:c r="D6" s="2" t="s">
        <x:v>135</x:v>
      </x:c>
      <x:c r="E6" s="2" t="s">
        <x:v>136</x:v>
      </x:c>
      <x:c r="F6" s="2" t="s">
        <x:v>117</x:v>
      </x:c>
    </x:row>
    <x:row r="7" ht="42.5" customHeight="1">
      <x:c r="A7" s="1" t="s">
        <x:v>137</x:v>
      </x:c>
      <x:c r="B7" s="4"/>
      <x:c r="C7" s="4"/>
      <x:c r="D7" s="4"/>
      <x:c r="E7" s="4" t="s">
        <x:v>138</x:v>
      </x:c>
      <x:c r="F7" s="4" t="s">
        <x:v>139</x:v>
      </x:c>
    </x:row>
    <x:row r="8" ht="42.5" customHeight="1">
      <x:c r="A8" s="1" t="s">
        <x:v>140</x:v>
      </x:c>
      <x:c r="B8" s="4"/>
      <x:c r="C8" s="4"/>
      <x:c r="D8" s="4"/>
      <x:c r="E8" s="4" t="s">
        <x:v>138</x:v>
      </x:c>
      <x:c r="F8" s="4" t="s">
        <x:v>139</x:v>
      </x:c>
    </x:row>
    <x:row r="9" ht="42.5" customHeight="1">
      <x:c r="A9" s="1" t="s">
        <x:v>141</x:v>
      </x:c>
      <x:c r="B9" s="4"/>
      <x:c r="C9" s="4"/>
      <x:c r="D9" s="4"/>
      <x:c r="E9" s="4" t="s">
        <x:v>138</x:v>
      </x:c>
      <x:c r="F9" s="4" t="s">
        <x:v>139</x:v>
      </x:c>
    </x:row>
    <x:row r="10" ht="42.5" customHeight="1">
      <x:c r="A10" s="1" t="s">
        <x:v>142</x:v>
      </x:c>
      <x:c r="B10" s="4"/>
      <x:c r="C10" s="4"/>
      <x:c r="D10" s="4"/>
      <x:c r="E10" s="4" t="s">
        <x:v>138</x:v>
      </x:c>
      <x:c r="F10" s="4" t="s">
        <x:v>139</x:v>
      </x:c>
    </x:row>
    <x:row r="11" ht="42.5" customHeight="1">
      <x:c r="A11" s="1" t="s">
        <x:v>143</x:v>
      </x:c>
      <x:c r="B11" s="4"/>
      <x:c r="C11" s="4"/>
      <x:c r="D11" s="4"/>
      <x:c r="E11" s="4" t="s">
        <x:v>138</x:v>
      </x:c>
      <x:c r="F11" s="4" t="s">
        <x:v>139</x:v>
      </x:c>
    </x:row>
    <x:row r="12" ht="42.5" customHeight="1">
      <x:c r="A12" s="1" t="s">
        <x:v>144</x:v>
      </x:c>
      <x:c r="B12" s="4"/>
      <x:c r="C12" s="4"/>
      <x:c r="D12" s="4"/>
      <x:c r="E12" s="4" t="s">
        <x:v>138</x:v>
      </x:c>
      <x:c r="F12" s="4" t="s">
        <x:v>139</x:v>
      </x:c>
    </x:row>
    <x:row r="13" ht="11" customHeight="1">
      <x:c r="A13" s="1"/>
      <x:c r="B13" s="1"/>
      <x:c r="C13" s="1"/>
      <x:c r="D13" s="1"/>
      <x:c r="E13" s="1"/>
      <x:c r="F13" s="1"/>
    </x:row>
    <x:row r="14" ht="11" customHeight="1">
      <x:c r="A14" s="1"/>
      <x:c r="B14" s="1"/>
      <x:c r="C14" s="1"/>
      <x:c r="D14" s="1"/>
      <x:c r="E14" s="1"/>
      <x:c r="F14" s="1"/>
    </x:row>
    <x:row r="15" ht="11" customHeight="1">
      <x:c r="A15" s="7" t="s">
        <x:v>145</x:v>
      </x:c>
      <x:c r="B15" s="7"/>
      <x:c r="C15" s="7"/>
      <x:c r="D15" s="7"/>
      <x:c r="E15" s="7"/>
      <x:c r="F15" s="7"/>
    </x:row>
    <x:row r="16" ht="11" customHeight="1">
      <x:c r="A16" s="7"/>
      <x:c r="B16" s="7"/>
      <x:c r="C16" s="7"/>
      <x:c r="D16" s="7"/>
      <x:c r="E16" s="7"/>
      <x:c r="F16" s="7"/>
    </x:row>
    <x:row r="17" ht="11" customHeight="1">
      <x:c r="A17" s="7"/>
      <x:c r="B17" s="7"/>
      <x:c r="C17" s="7"/>
      <x:c r="D17" s="7"/>
      <x:c r="E17" s="7"/>
      <x:c r="F17" s="7"/>
    </x:row>
    <x:row r="18" ht="11" customHeight="1">
      <x:c r="A18" s="1"/>
      <x:c r="B18" s="1"/>
      <x:c r="C18" s="1"/>
      <x:c r="D18" s="1"/>
      <x:c r="E18" s="1"/>
      <x:c r="F18" s="1"/>
    </x:row>
    <x:row r="19" ht="11" customHeight="1">
      <x:c r="A19" s="1"/>
      <x:c r="B19" s="1"/>
      <x:c r="C19" s="1"/>
      <x:c r="D19" s="1"/>
      <x:c r="E19" s="1"/>
      <x:c r="F19" s="1"/>
    </x:row>
  </x:sheetData>
  <x:mergeCells>
    <x:mergeCell ref="A1:F2"/>
    <x:mergeCell ref="A3:F4"/>
    <x:mergeCell ref="A15:F17"/>
  </x:mergeCells>
  <x:dataValidations count="2">
    <x:dataValidation type="list" sqref="E7:E12">
      <x:formula1>"Unconfirmed,Supplied teaching decision"</x:formula1>
    </x:dataValidation>
    <x:dataValidation type="list" sqref="F7:F12">
      <x:formula1>"Open,Decided,Blocked"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3.5"/>
  <x:cols>
    <x:col min="1" max="1" width="12" customWidth="1"/>
    <x:col min="2" max="2" width="40" customWidth="1"/>
    <x:col min="3" max="3" width="25" customWidth="1"/>
    <x:col min="4" max="4" width="32" customWidth="1"/>
    <x:col min="5" max="5" width="23" customWidth="1"/>
    <x:col min="6" max="6" width="20" customWidth="1"/>
  </x:cols>
  <x:sheetData>
    <x:row r="1" ht="11" customHeight="1">
      <x:c r="A1" s="5" t="s">
        <x:v>146</x:v>
      </x:c>
      <x:c r="B1" s="5"/>
      <x:c r="C1" s="5"/>
      <x:c r="D1" s="5"/>
      <x:c r="E1" s="5"/>
      <x:c r="F1" s="5"/>
    </x:row>
    <x:row r="2" ht="11" customHeight="1">
      <x:c r="A2" s="5"/>
      <x:c r="B2" s="5"/>
      <x:c r="C2" s="5"/>
      <x:c r="D2" s="5"/>
      <x:c r="E2" s="5"/>
      <x:c r="F2" s="5"/>
    </x:row>
    <x:row r="3" ht="11" customHeight="1">
      <x:c r="A3" s="6" t="s">
        <x:v>147</x:v>
      </x:c>
      <x:c r="B3" s="6"/>
      <x:c r="C3" s="6"/>
      <x:c r="D3" s="6"/>
      <x:c r="E3" s="6"/>
      <x:c r="F3" s="6"/>
    </x:row>
    <x:row r="4" ht="11" customHeight="1">
      <x:c r="A4" s="6"/>
      <x:c r="B4" s="6"/>
      <x:c r="C4" s="6"/>
      <x:c r="D4" s="6"/>
      <x:c r="E4" s="6"/>
      <x:c r="F4" s="6"/>
    </x:row>
    <x:row r="5" ht="11" customHeight="1">
      <x:c r="A5" s="1"/>
      <x:c r="B5" s="1"/>
      <x:c r="C5" s="1"/>
      <x:c r="D5" s="1"/>
      <x:c r="E5" s="1"/>
      <x:c r="F5" s="1"/>
    </x:row>
    <x:row r="6" ht="18" customHeight="1">
      <x:c r="A6" s="2" t="s">
        <x:v>148</x:v>
      </x:c>
      <x:c r="B6" s="2" t="s">
        <x:v>149</x:v>
      </x:c>
      <x:c r="C6" s="2" t="s">
        <x:v>150</x:v>
      </x:c>
      <x:c r="D6" s="2" t="s">
        <x:v>151</x:v>
      </x:c>
      <x:c r="E6" s="2" t="s">
        <x:v>152</x:v>
      </x:c>
      <x:c r="F6" s="2" t="s">
        <x:v>117</x:v>
      </x:c>
    </x:row>
    <x:row r="7" ht="67.5" customHeight="1">
      <x:c r="A7" s="4" t="s">
        <x:v>153</x:v>
      </x:c>
      <x:c r="B7" s="4"/>
      <x:c r="C7" s="4"/>
      <x:c r="D7" s="4"/>
      <x:c r="E7" s="4"/>
      <x:c r="F7" s="4" t="s">
        <x:v>154</x:v>
      </x:c>
    </x:row>
    <x:row r="8" ht="67.5" customHeight="1">
      <x:c r="A8" s="4" t="s">
        <x:v>155</x:v>
      </x:c>
      <x:c r="B8" s="4"/>
      <x:c r="C8" s="4"/>
      <x:c r="D8" s="4"/>
      <x:c r="E8" s="4"/>
      <x:c r="F8" s="4" t="s">
        <x:v>154</x:v>
      </x:c>
    </x:row>
    <x:row r="9" ht="67.5" customHeight="1">
      <x:c r="A9" s="4" t="s">
        <x:v>156</x:v>
      </x:c>
      <x:c r="B9" s="4"/>
      <x:c r="C9" s="4"/>
      <x:c r="D9" s="4"/>
      <x:c r="E9" s="4"/>
      <x:c r="F9" s="4" t="s">
        <x:v>154</x:v>
      </x:c>
    </x:row>
    <x:row r="10" ht="67.5" customHeight="1">
      <x:c r="A10" s="4" t="s">
        <x:v>157</x:v>
      </x:c>
      <x:c r="B10" s="4"/>
      <x:c r="C10" s="4"/>
      <x:c r="D10" s="4"/>
      <x:c r="E10" s="4"/>
      <x:c r="F10" s="4" t="s">
        <x:v>154</x:v>
      </x:c>
    </x:row>
    <x:row r="11" ht="11" customHeight="1">
      <x:c r="A11" s="1"/>
      <x:c r="B11" s="1"/>
      <x:c r="C11" s="1"/>
      <x:c r="D11" s="1"/>
      <x:c r="E11" s="1"/>
      <x:c r="F11" s="1"/>
    </x:row>
    <x:row r="12" ht="11" customHeight="1">
      <x:c r="A12" s="1"/>
      <x:c r="B12" s="1"/>
      <x:c r="C12" s="1"/>
      <x:c r="D12" s="1"/>
      <x:c r="E12" s="1"/>
      <x:c r="F12" s="1"/>
    </x:row>
    <x:row r="13" ht="11" customHeight="1">
      <x:c r="A13" s="7" t="s">
        <x:v>158</x:v>
      </x:c>
      <x:c r="B13" s="7"/>
      <x:c r="C13" s="7"/>
      <x:c r="D13" s="7"/>
      <x:c r="E13" s="7"/>
      <x:c r="F13" s="7"/>
    </x:row>
    <x:row r="14" ht="11" customHeight="1">
      <x:c r="A14" s="7"/>
      <x:c r="B14" s="7"/>
      <x:c r="C14" s="7"/>
      <x:c r="D14" s="7"/>
      <x:c r="E14" s="7"/>
      <x:c r="F14" s="7"/>
    </x:row>
    <x:row r="15" ht="11" customHeight="1">
      <x:c r="A15" s="7"/>
      <x:c r="B15" s="7"/>
      <x:c r="C15" s="7"/>
      <x:c r="D15" s="7"/>
      <x:c r="E15" s="7"/>
      <x:c r="F15" s="7"/>
    </x:row>
    <x:row r="16" ht="11" customHeight="1">
      <x:c r="A16" s="1"/>
      <x:c r="B16" s="1"/>
      <x:c r="C16" s="1"/>
      <x:c r="D16" s="1"/>
      <x:c r="E16" s="1"/>
      <x:c r="F16" s="1"/>
    </x:row>
    <x:row r="17" ht="11" customHeight="1">
      <x:c r="A17" s="1"/>
      <x:c r="B17" s="1"/>
      <x:c r="C17" s="1"/>
      <x:c r="D17" s="1"/>
      <x:c r="E17" s="1"/>
      <x:c r="F17" s="1"/>
    </x:row>
    <x:row r="18" ht="11" customHeight="1">
      <x:c r="A18" s="1"/>
      <x:c r="B18" s="1"/>
      <x:c r="C18" s="1"/>
      <x:c r="D18" s="1"/>
      <x:c r="E18" s="1"/>
      <x:c r="F18" s="1"/>
    </x:row>
  </x:sheetData>
  <x:mergeCells>
    <x:mergeCell ref="A1:F2"/>
    <x:mergeCell ref="A3:F4"/>
    <x:mergeCell ref="A13:F15"/>
  </x:mergeCells>
  <x:dataValidations count="1">
    <x:dataValidation type="list" sqref="F7:F10">
      <x:formula1>"Draft,Ready for review,Blocked"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3.5"/>
  <x:cols>
    <x:col min="1" max="1" width="11" customWidth="1"/>
    <x:col min="2" max="2" width="17" customWidth="1"/>
    <x:col min="3" max="5" width="34" customWidth="1"/>
    <x:col min="6" max="6" width="22" customWidth="1"/>
    <x:col min="7" max="7" width="20" customWidth="1"/>
  </x:cols>
  <x:sheetData>
    <x:row r="1" ht="11" customHeight="1">
      <x:c r="A1" s="5" t="s">
        <x:v>159</x:v>
      </x:c>
      <x:c r="B1" s="5"/>
      <x:c r="C1" s="5"/>
      <x:c r="D1" s="5"/>
      <x:c r="E1" s="5"/>
      <x:c r="F1" s="5"/>
      <x:c r="G1" s="5"/>
    </x:row>
    <x:row r="2" ht="11" customHeight="1">
      <x:c r="A2" s="5"/>
      <x:c r="B2" s="5"/>
      <x:c r="C2" s="5"/>
      <x:c r="D2" s="5"/>
      <x:c r="E2" s="5"/>
      <x:c r="F2" s="5"/>
      <x:c r="G2" s="5"/>
    </x:row>
    <x:row r="3" ht="11" customHeight="1">
      <x:c r="A3" s="6" t="s">
        <x:v>160</x:v>
      </x:c>
      <x:c r="B3" s="6"/>
      <x:c r="C3" s="6"/>
      <x:c r="D3" s="6"/>
      <x:c r="E3" s="6"/>
      <x:c r="F3" s="6"/>
      <x:c r="G3" s="6"/>
    </x:row>
    <x:row r="4" ht="11" customHeight="1">
      <x:c r="A4" s="6"/>
      <x:c r="B4" s="6"/>
      <x:c r="C4" s="6"/>
      <x:c r="D4" s="6"/>
      <x:c r="E4" s="6"/>
      <x:c r="F4" s="6"/>
      <x:c r="G4" s="6"/>
    </x:row>
    <x:row r="5" ht="11" customHeight="1">
      <x:c r="A5" s="1"/>
      <x:c r="B5" s="1"/>
      <x:c r="C5" s="1"/>
      <x:c r="D5" s="1"/>
      <x:c r="E5" s="1"/>
      <x:c r="F5" s="1"/>
      <x:c r="G5" s="1"/>
    </x:row>
    <x:row r="6" ht="18" customHeight="1">
      <x:c r="A6" s="2" t="s">
        <x:v>161</x:v>
      </x:c>
      <x:c r="B6" s="2" t="s">
        <x:v>148</x:v>
      </x:c>
      <x:c r="C6" s="2" t="s">
        <x:v>162</x:v>
      </x:c>
      <x:c r="D6" s="2" t="s">
        <x:v>163</x:v>
      </x:c>
      <x:c r="E6" s="2" t="s">
        <x:v>164</x:v>
      </x:c>
      <x:c r="F6" s="2" t="s">
        <x:v>150</x:v>
      </x:c>
      <x:c r="G6" s="2" t="s">
        <x:v>165</x:v>
      </x:c>
    </x:row>
    <x:row r="7" ht="52.5" customHeight="1">
      <x:c r="A7" s="1" t="s">
        <x:v>166</x:v>
      </x:c>
      <x:c r="B7" s="4"/>
      <x:c r="C7" s="4"/>
      <x:c r="D7" s="4"/>
      <x:c r="E7" s="4"/>
      <x:c r="F7" s="4"/>
      <x:c r="G7" s="4" t="s">
        <x:v>154</x:v>
      </x:c>
    </x:row>
    <x:row r="8" ht="52.5" customHeight="1">
      <x:c r="A8" s="1" t="s">
        <x:v>167</x:v>
      </x:c>
      <x:c r="B8" s="4"/>
      <x:c r="C8" s="4"/>
      <x:c r="D8" s="4"/>
      <x:c r="E8" s="4"/>
      <x:c r="F8" s="4"/>
      <x:c r="G8" s="4" t="s">
        <x:v>154</x:v>
      </x:c>
    </x:row>
    <x:row r="9" ht="52.5" customHeight="1">
      <x:c r="A9" s="1" t="s">
        <x:v>168</x:v>
      </x:c>
      <x:c r="B9" s="4"/>
      <x:c r="C9" s="4"/>
      <x:c r="D9" s="4"/>
      <x:c r="E9" s="4"/>
      <x:c r="F9" s="4"/>
      <x:c r="G9" s="4" t="s">
        <x:v>154</x:v>
      </x:c>
    </x:row>
    <x:row r="10" ht="52.5" customHeight="1">
      <x:c r="A10" s="1" t="s">
        <x:v>169</x:v>
      </x:c>
      <x:c r="B10" s="4"/>
      <x:c r="C10" s="4"/>
      <x:c r="D10" s="4"/>
      <x:c r="E10" s="4"/>
      <x:c r="F10" s="4"/>
      <x:c r="G10" s="4" t="s">
        <x:v>154</x:v>
      </x:c>
    </x:row>
    <x:row r="11" ht="52.5" customHeight="1">
      <x:c r="A11" s="1" t="s">
        <x:v>170</x:v>
      </x:c>
      <x:c r="B11" s="4"/>
      <x:c r="C11" s="4"/>
      <x:c r="D11" s="4"/>
      <x:c r="E11" s="4"/>
      <x:c r="F11" s="4"/>
      <x:c r="G11" s="4" t="s">
        <x:v>154</x:v>
      </x:c>
    </x:row>
    <x:row r="12" ht="52.5" customHeight="1">
      <x:c r="A12" s="1" t="s">
        <x:v>171</x:v>
      </x:c>
      <x:c r="B12" s="4"/>
      <x:c r="C12" s="4"/>
      <x:c r="D12" s="4"/>
      <x:c r="E12" s="4"/>
      <x:c r="F12" s="4"/>
      <x:c r="G12" s="4" t="s">
        <x:v>154</x:v>
      </x:c>
    </x:row>
    <x:row r="13" ht="52.5" customHeight="1">
      <x:c r="A13" s="1" t="s">
        <x:v>172</x:v>
      </x:c>
      <x:c r="B13" s="4"/>
      <x:c r="C13" s="4"/>
      <x:c r="D13" s="4"/>
      <x:c r="E13" s="4"/>
      <x:c r="F13" s="4"/>
      <x:c r="G13" s="4" t="s">
        <x:v>154</x:v>
      </x:c>
    </x:row>
    <x:row r="14" ht="52.5" customHeight="1">
      <x:c r="A14" s="1" t="s">
        <x:v>173</x:v>
      </x:c>
      <x:c r="B14" s="4"/>
      <x:c r="C14" s="4"/>
      <x:c r="D14" s="4"/>
      <x:c r="E14" s="4"/>
      <x:c r="F14" s="4"/>
      <x:c r="G14" s="4" t="s">
        <x:v>154</x:v>
      </x:c>
    </x:row>
    <x:row r="15" ht="52.5" customHeight="1">
      <x:c r="A15" s="1" t="s">
        <x:v>174</x:v>
      </x:c>
      <x:c r="B15" s="4"/>
      <x:c r="C15" s="4"/>
      <x:c r="D15" s="4"/>
      <x:c r="E15" s="4"/>
      <x:c r="F15" s="4"/>
      <x:c r="G15" s="4" t="s">
        <x:v>154</x:v>
      </x:c>
    </x:row>
    <x:row r="16" ht="52.5" customHeight="1">
      <x:c r="A16" s="1" t="s">
        <x:v>175</x:v>
      </x:c>
      <x:c r="B16" s="4"/>
      <x:c r="C16" s="4"/>
      <x:c r="D16" s="4"/>
      <x:c r="E16" s="4"/>
      <x:c r="F16" s="4"/>
      <x:c r="G16" s="4" t="s">
        <x:v>154</x:v>
      </x:c>
    </x:row>
    <x:row r="17" ht="11" customHeight="1">
      <x:c r="A17" s="1"/>
      <x:c r="B17" s="1"/>
      <x:c r="C17" s="1"/>
      <x:c r="D17" s="1"/>
      <x:c r="E17" s="1"/>
      <x:c r="F17" s="1"/>
      <x:c r="G17" s="1"/>
    </x:row>
    <x:row r="18" ht="11" customHeight="1">
      <x:c r="A18" s="1"/>
      <x:c r="B18" s="1"/>
      <x:c r="C18" s="1"/>
      <x:c r="D18" s="1"/>
      <x:c r="E18" s="1"/>
      <x:c r="F18" s="1"/>
      <x:c r="G18" s="1"/>
    </x:row>
    <x:row r="19" ht="11" customHeight="1">
      <x:c r="A19" s="7" t="s">
        <x:v>176</x:v>
      </x:c>
      <x:c r="B19" s="7"/>
      <x:c r="C19" s="7"/>
      <x:c r="D19" s="7"/>
      <x:c r="E19" s="7"/>
      <x:c r="F19" s="7"/>
      <x:c r="G19" s="7"/>
    </x:row>
    <x:row r="20" ht="11" customHeight="1">
      <x:c r="A20" s="7"/>
      <x:c r="B20" s="7"/>
      <x:c r="C20" s="7"/>
      <x:c r="D20" s="7"/>
      <x:c r="E20" s="7"/>
      <x:c r="F20" s="7"/>
      <x:c r="G20" s="7"/>
    </x:row>
    <x:row r="21" ht="11" customHeight="1">
      <x:c r="A21" s="7"/>
      <x:c r="B21" s="7"/>
      <x:c r="C21" s="7"/>
      <x:c r="D21" s="7"/>
      <x:c r="E21" s="7"/>
      <x:c r="F21" s="7"/>
      <x:c r="G21" s="7"/>
    </x:row>
    <x:row r="22" ht="11" customHeight="1">
      <x:c r="A22" s="1"/>
      <x:c r="B22" s="1"/>
      <x:c r="C22" s="1"/>
      <x:c r="D22" s="1"/>
      <x:c r="E22" s="1"/>
      <x:c r="F22" s="1"/>
      <x:c r="G22" s="1"/>
    </x:row>
    <x:row r="23" ht="11" customHeight="1">
      <x:c r="A23" s="1"/>
      <x:c r="B23" s="1"/>
      <x:c r="C23" s="1"/>
      <x:c r="D23" s="1"/>
      <x:c r="E23" s="1"/>
      <x:c r="F23" s="1"/>
      <x:c r="G23" s="1"/>
    </x:row>
  </x:sheetData>
  <x:mergeCells>
    <x:mergeCell ref="A1:G2"/>
    <x:mergeCell ref="A3:G4"/>
    <x:mergeCell ref="A19:G21"/>
  </x:mergeCells>
  <x:dataValidations count="1">
    <x:dataValidation type="list" sqref="G7:G16">
      <x:formula1>"Draft,Ready for review,Blocked"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3.5"/>
  <x:cols>
    <x:col min="1" max="2" width="24" customWidth="1"/>
    <x:col min="3" max="3" width="38" customWidth="1"/>
    <x:col min="4" max="4" width="30" customWidth="1"/>
  </x:cols>
  <x:sheetData>
    <x:row r="1" ht="11" customHeight="1">
      <x:c r="A1" s="5" t="s">
        <x:v>177</x:v>
      </x:c>
      <x:c r="B1" s="5"/>
      <x:c r="C1" s="5"/>
      <x:c r="D1" s="5"/>
    </x:row>
    <x:row r="2" ht="11" customHeight="1">
      <x:c r="A2" s="5"/>
      <x:c r="B2" s="5"/>
      <x:c r="C2" s="5"/>
      <x:c r="D2" s="5"/>
    </x:row>
    <x:row r="3" ht="11" customHeight="1">
      <x:c r="A3" s="6" t="s">
        <x:v>178</x:v>
      </x:c>
      <x:c r="B3" s="6"/>
      <x:c r="C3" s="6"/>
      <x:c r="D3" s="6"/>
    </x:row>
    <x:row r="4" ht="11" customHeight="1">
      <x:c r="A4" s="6"/>
      <x:c r="B4" s="6"/>
      <x:c r="C4" s="6"/>
      <x:c r="D4" s="6"/>
    </x:row>
    <x:row r="5" ht="11" customHeight="1">
      <x:c r="A5" s="1"/>
      <x:c r="B5" s="1"/>
      <x:c r="C5" s="1"/>
      <x:c r="D5" s="1"/>
    </x:row>
    <x:row r="6" ht="18" customHeight="1">
      <x:c r="A6" s="2" t="s">
        <x:v>179</x:v>
      </x:c>
      <x:c r="B6" s="2" t="s">
        <x:v>180</x:v>
      </x:c>
      <x:c r="C6" s="2" t="s">
        <x:v>181</x:v>
      </x:c>
      <x:c r="D6" s="2" t="s">
        <x:v>182</x:v>
      </x:c>
    </x:row>
    <x:row r="7" ht="32.54999923706055" customHeight="1">
      <x:c r="A7" s="1" t="s">
        <x:v>183</x:v>
      </x:c>
      <x:c r="B7" s="4"/>
      <x:c r="C7" s="4"/>
      <x:c r="D7" s="4"/>
    </x:row>
    <x:row r="8" ht="32.54999923706055" customHeight="1">
      <x:c r="A8" s="1" t="s">
        <x:v>184</x:v>
      </x:c>
      <x:c r="B8" s="4"/>
      <x:c r="C8" s="4"/>
      <x:c r="D8" s="4"/>
    </x:row>
    <x:row r="9" ht="32.54999923706055" customHeight="1">
      <x:c r="A9" s="1" t="s">
        <x:v>185</x:v>
      </x:c>
      <x:c r="B9" s="4"/>
      <x:c r="C9" s="4"/>
      <x:c r="D9" s="4"/>
    </x:row>
    <x:row r="10" ht="32.54999923706055" customHeight="1">
      <x:c r="A10" s="1" t="s">
        <x:v>186</x:v>
      </x:c>
      <x:c r="B10" s="4"/>
      <x:c r="C10" s="4"/>
      <x:c r="D10" s="4"/>
    </x:row>
    <x:row r="11" ht="32.54999923706055" customHeight="1">
      <x:c r="A11" s="1" t="s">
        <x:v>187</x:v>
      </x:c>
      <x:c r="B11" s="4"/>
      <x:c r="C11" s="4"/>
      <x:c r="D11" s="4"/>
    </x:row>
    <x:row r="12" ht="32.54999923706055" customHeight="1">
      <x:c r="A12" s="1" t="s">
        <x:v>151</x:v>
      </x:c>
      <x:c r="B12" s="4"/>
      <x:c r="C12" s="4"/>
      <x:c r="D12" s="4"/>
    </x:row>
    <x:row r="13" ht="32.54999923706055" customHeight="1">
      <x:c r="A13" s="1" t="s">
        <x:v>188</x:v>
      </x:c>
      <x:c r="B13" s="4"/>
      <x:c r="C13" s="4"/>
      <x:c r="D13" s="4"/>
    </x:row>
    <x:row r="14" ht="11" customHeight="1">
      <x:c r="A14" s="1"/>
      <x:c r="B14" s="1"/>
      <x:c r="C14" s="1"/>
      <x:c r="D14" s="1"/>
    </x:row>
    <x:row r="15" ht="11" customHeight="1">
      <x:c r="A15" s="1"/>
      <x:c r="B15" s="1"/>
      <x:c r="C15" s="1"/>
      <x:c r="D15" s="1"/>
    </x:row>
    <x:row r="16" ht="18" customHeight="1">
      <x:c r="A16" s="2" t="s">
        <x:v>189</x:v>
      </x:c>
      <x:c r="B16" s="2" t="s">
        <x:v>190</x:v>
      </x:c>
      <x:c r="C16" s="2" t="s">
        <x:v>191</x:v>
      </x:c>
      <x:c r="D16" s="2" t="s">
        <x:v>192</x:v>
      </x:c>
    </x:row>
    <x:row r="17" ht="37.5" customHeight="1">
      <x:c r="A17" s="1" t="s">
        <x:v>193</x:v>
      </x:c>
      <x:c r="B17" s="4" t="s">
        <x:v>119</x:v>
      </x:c>
      <x:c r="C17" s="4"/>
      <x:c r="D17" s="4"/>
    </x:row>
    <x:row r="18" ht="37.5" customHeight="1">
      <x:c r="A18" s="1" t="s">
        <x:v>194</x:v>
      </x:c>
      <x:c r="B18" s="4" t="s">
        <x:v>119</x:v>
      </x:c>
      <x:c r="C18" s="4"/>
      <x:c r="D18" s="4"/>
    </x:row>
    <x:row r="19" ht="37.5" customHeight="1">
      <x:c r="A19" s="1" t="s">
        <x:v>195</x:v>
      </x:c>
      <x:c r="B19" s="4" t="s">
        <x:v>119</x:v>
      </x:c>
      <x:c r="C19" s="4"/>
      <x:c r="D19" s="4"/>
    </x:row>
    <x:row r="20" ht="37.5" customHeight="1">
      <x:c r="A20" s="1" t="s">
        <x:v>196</x:v>
      </x:c>
      <x:c r="B20" s="4" t="s">
        <x:v>119</x:v>
      </x:c>
      <x:c r="C20" s="4"/>
      <x:c r="D20" s="4"/>
    </x:row>
    <x:row r="21" ht="37.5" customHeight="1">
      <x:c r="A21" s="1" t="s">
        <x:v>197</x:v>
      </x:c>
      <x:c r="B21" s="4" t="s">
        <x:v>119</x:v>
      </x:c>
      <x:c r="C21" s="4"/>
      <x:c r="D21" s="4"/>
    </x:row>
    <x:row r="22" ht="37.5" customHeight="1">
      <x:c r="A22" s="1" t="s">
        <x:v>198</x:v>
      </x:c>
      <x:c r="B22" s="4" t="s">
        <x:v>119</x:v>
      </x:c>
      <x:c r="C22" s="4"/>
      <x:c r="D22" s="4"/>
    </x:row>
    <x:row r="23" ht="37.5" customHeight="1">
      <x:c r="A23" s="1" t="s">
        <x:v>199</x:v>
      </x:c>
      <x:c r="B23" s="4" t="s">
        <x:v>119</x:v>
      </x:c>
      <x:c r="C23" s="4"/>
      <x:c r="D23" s="4"/>
    </x:row>
    <x:row r="24" ht="11" customHeight="1">
      <x:c r="A24" s="1"/>
      <x:c r="B24" s="1"/>
      <x:c r="C24" s="1"/>
      <x:c r="D24" s="1"/>
    </x:row>
    <x:row r="25" ht="11" customHeight="1">
      <x:c r="A25" s="1"/>
      <x:c r="B25" s="1"/>
      <x:c r="C25" s="1"/>
      <x:c r="D25" s="1"/>
    </x:row>
    <x:row r="26" ht="18" customHeight="1">
      <x:c r="A26" s="2" t="s">
        <x:v>200</x:v>
      </x:c>
      <x:c r="B26" s="2" t="s">
        <x:v>201</x:v>
      </x:c>
      <x:c r="C26" s="2" t="s">
        <x:v>202</x:v>
      </x:c>
      <x:c r="D26" s="2" t="s">
        <x:v>203</x:v>
      </x:c>
    </x:row>
    <x:row r="27" ht="32.54999923706055" customHeight="1">
      <x:c r="A27" s="1" t="s">
        <x:v>204</x:v>
      </x:c>
      <x:c r="B27" s="4"/>
      <x:c r="C27" s="4" t="s">
        <x:v>205</x:v>
      </x:c>
      <x:c r="D27" s="4"/>
    </x:row>
    <x:row r="28" ht="32.54999923706055" customHeight="1">
      <x:c r="A28" s="1" t="s">
        <x:v>206</x:v>
      </x:c>
      <x:c r="B28" s="4"/>
      <x:c r="C28" s="4" t="s">
        <x:v>207</x:v>
      </x:c>
      <x:c r="D28" s="4"/>
    </x:row>
    <x:row r="29" ht="32.54999923706055" customHeight="1">
      <x:c r="A29" s="1" t="s">
        <x:v>208</x:v>
      </x:c>
      <x:c r="B29" s="4"/>
      <x:c r="C29" s="4" t="s">
        <x:v>209</x:v>
      </x:c>
      <x:c r="D29" s="4"/>
    </x:row>
    <x:row r="30" ht="32.54999923706055" customHeight="1">
      <x:c r="A30" s="1" t="s">
        <x:v>210</x:v>
      </x:c>
      <x:c r="B30" s="4"/>
      <x:c r="C30" s="4" t="s">
        <x:v>211</x:v>
      </x:c>
      <x:c r="D30" s="4"/>
    </x:row>
    <x:row r="31" ht="11" customHeight="1">
      <x:c r="A31" s="1"/>
      <x:c r="B31" s="1"/>
      <x:c r="C31" s="1"/>
      <x:c r="D31" s="1"/>
    </x:row>
    <x:row r="32" ht="11" customHeight="1">
      <x:c r="A32" s="1"/>
      <x:c r="B32" s="1"/>
      <x:c r="C32" s="1"/>
      <x:c r="D32" s="1"/>
    </x:row>
    <x:row r="33" ht="11" customHeight="1">
      <x:c r="A33" s="7" t="s">
        <x:v>212</x:v>
      </x:c>
      <x:c r="B33" s="7"/>
      <x:c r="C33" s="7"/>
      <x:c r="D33" s="7"/>
    </x:row>
    <x:row r="34" ht="11" customHeight="1">
      <x:c r="A34" s="7"/>
      <x:c r="B34" s="7"/>
      <x:c r="C34" s="7"/>
      <x:c r="D34" s="7"/>
    </x:row>
    <x:row r="35" ht="11" customHeight="1">
      <x:c r="A35" s="7"/>
      <x:c r="B35" s="7"/>
      <x:c r="C35" s="7"/>
      <x:c r="D35" s="7"/>
    </x:row>
    <x:row r="36" ht="11" customHeight="1">
      <x:c r="A36" s="7"/>
      <x:c r="B36" s="7"/>
      <x:c r="C36" s="7"/>
      <x:c r="D36" s="7"/>
    </x:row>
    <x:row r="37" ht="11" customHeight="1">
      <x:c r="A37" s="1"/>
      <x:c r="B37" s="1"/>
      <x:c r="C37" s="1"/>
      <x:c r="D37" s="1"/>
    </x:row>
    <x:row r="38" ht="11" customHeight="1">
      <x:c r="A38" s="1"/>
      <x:c r="B38" s="1"/>
      <x:c r="C38" s="1"/>
      <x:c r="D38" s="1"/>
    </x:row>
    <x:row r="39" ht="11" customHeight="1">
      <x:c r="A39" s="1"/>
      <x:c r="B39" s="1"/>
      <x:c r="C39" s="1"/>
      <x:c r="D39" s="1"/>
    </x:row>
    <x:row r="40" ht="11" customHeight="1">
      <x:c r="A40" s="1"/>
      <x:c r="B40" s="1"/>
      <x:c r="C40" s="1"/>
      <x:c r="D40" s="1"/>
    </x:row>
    <x:row r="41" ht="11" customHeight="1">
      <x:c r="A41" s="1"/>
      <x:c r="B41" s="1"/>
      <x:c r="C41" s="1"/>
      <x:c r="D41" s="1"/>
    </x:row>
    <x:row r="42" ht="11" customHeight="1">
      <x:c r="A42" s="1"/>
      <x:c r="B42" s="1"/>
      <x:c r="C42" s="1"/>
      <x:c r="D42" s="1"/>
    </x:row>
    <x:row r="43" ht="11" customHeight="1">
      <x:c r="A43" s="1"/>
      <x:c r="B43" s="1"/>
      <x:c r="C43" s="1"/>
      <x:c r="D43" s="1"/>
    </x:row>
  </x:sheetData>
  <x:mergeCells>
    <x:mergeCell ref="A1:D2"/>
    <x:mergeCell ref="A3:D4"/>
    <x:mergeCell ref="A33:D36"/>
  </x:mergeCells>
  <x:dataValidations count="1">
    <x:dataValidation type="list" sqref="B17:B23">
      <x:formula1>"Not started,Demonstrated,Partly demonstrated,Not yet demonstrated"</x:formula1>
    </x:dataValidation>
  </x:dataValidations>
  <x:pageMargins left="0.7" right="0.7" top="0.75" bottom="0.75" header="0.3" footer="0.3"/>
</x:worksheet>
</file>